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480" yWindow="120" windowWidth="27795" windowHeight="14370"/>
  </bookViews>
  <sheets>
    <sheet name="PEG Ion 400 Formulation" sheetId="1" r:id="rId1"/>
    <sheet name="PEG Ion 400 Scoring" sheetId="2" r:id="rId2"/>
  </sheets>
  <calcPr calcId="162913"/>
</workbook>
</file>

<file path=xl/sharedStrings.xml><?xml version="1.0" encoding="utf-8"?>
<sst xmlns="http://schemas.openxmlformats.org/spreadsheetml/2006/main" count="801" uniqueCount="362">
  <si>
    <t>Reagent</t>
  </si>
  <si>
    <t>[Salt]</t>
  </si>
  <si>
    <t>Salt</t>
  </si>
  <si>
    <t>[PEG]</t>
  </si>
  <si>
    <t>PEG</t>
  </si>
  <si>
    <t>pH</t>
  </si>
  <si>
    <t>#</t>
  </si>
  <si>
    <t>units</t>
  </si>
  <si>
    <t>A01</t>
  </si>
  <si>
    <t>M</t>
  </si>
  <si>
    <t>Ammonium acetate</t>
  </si>
  <si>
    <t>% v/v</t>
  </si>
  <si>
    <t>A02</t>
  </si>
  <si>
    <t>Polyethylene glycol 400</t>
  </si>
  <si>
    <t>A03</t>
  </si>
  <si>
    <t>A04</t>
  </si>
  <si>
    <t>A05</t>
  </si>
  <si>
    <t>Ammonium chloride</t>
  </si>
  <si>
    <t>A06</t>
  </si>
  <si>
    <t>A07</t>
  </si>
  <si>
    <t>A08</t>
  </si>
  <si>
    <t>A09</t>
  </si>
  <si>
    <t>Ammonium citrate dibasic</t>
  </si>
  <si>
    <t>A10</t>
  </si>
  <si>
    <t>A11</t>
  </si>
  <si>
    <t>A12</t>
  </si>
  <si>
    <t>B01</t>
  </si>
  <si>
    <t>B02</t>
  </si>
  <si>
    <t>B03</t>
  </si>
  <si>
    <t>B04</t>
  </si>
  <si>
    <t>B05</t>
  </si>
  <si>
    <t>Ammonium formate</t>
  </si>
  <si>
    <t>B06</t>
  </si>
  <si>
    <t>B07</t>
  </si>
  <si>
    <t>B08</t>
  </si>
  <si>
    <t>B09</t>
  </si>
  <si>
    <t>Ammonium phosphate dibasic</t>
  </si>
  <si>
    <t>B10</t>
  </si>
  <si>
    <t>B11</t>
  </si>
  <si>
    <t>B12</t>
  </si>
  <si>
    <t>C01</t>
  </si>
  <si>
    <t>Ammonium phosphate monobasic</t>
  </si>
  <si>
    <t>C02</t>
  </si>
  <si>
    <t>C03</t>
  </si>
  <si>
    <t>C04</t>
  </si>
  <si>
    <t>C05</t>
  </si>
  <si>
    <t>Ammonium sulfate</t>
  </si>
  <si>
    <t>C06</t>
  </si>
  <si>
    <t>C07</t>
  </si>
  <si>
    <t>C08</t>
  </si>
  <si>
    <t>C09</t>
  </si>
  <si>
    <t>Ammonium tartrate dibasic</t>
  </si>
  <si>
    <t>C10</t>
  </si>
  <si>
    <t>C11</t>
  </si>
  <si>
    <t>C12</t>
  </si>
  <si>
    <t>D01</t>
  </si>
  <si>
    <t>D02</t>
  </si>
  <si>
    <t>D03</t>
  </si>
  <si>
    <t>D04</t>
  </si>
  <si>
    <t>D05</t>
  </si>
  <si>
    <t>Potassium phosphate dibasic</t>
  </si>
  <si>
    <t>D06</t>
  </si>
  <si>
    <t>D07</t>
  </si>
  <si>
    <t>D08</t>
  </si>
  <si>
    <t>D09</t>
  </si>
  <si>
    <t>Potassium sodium tartrate tetrahydrate</t>
  </si>
  <si>
    <t>D10</t>
  </si>
  <si>
    <t>D11</t>
  </si>
  <si>
    <t>D12</t>
  </si>
  <si>
    <t>E01</t>
  </si>
  <si>
    <t>Sodium acetate trihydrate</t>
  </si>
  <si>
    <t>E02</t>
  </si>
  <si>
    <t>E03</t>
  </si>
  <si>
    <t>E04</t>
  </si>
  <si>
    <t>E05</t>
  </si>
  <si>
    <t>Sodium chloride</t>
  </si>
  <si>
    <t>E06</t>
  </si>
  <si>
    <t>E07</t>
  </si>
  <si>
    <t>E08</t>
  </si>
  <si>
    <t>E09</t>
  </si>
  <si>
    <t>Sodium citrate tribasic dihydrate</t>
  </si>
  <si>
    <t>E10</t>
  </si>
  <si>
    <t>E11</t>
  </si>
  <si>
    <t>E12</t>
  </si>
  <si>
    <t>F01</t>
  </si>
  <si>
    <t>Sodium formate</t>
  </si>
  <si>
    <t>F02</t>
  </si>
  <si>
    <t>F03</t>
  </si>
  <si>
    <t>F04</t>
  </si>
  <si>
    <t>F05</t>
  </si>
  <si>
    <t>Sodium malonate pH 7.0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</si>
  <si>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</si>
  <si>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</si>
  <si>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</si>
  <si>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</si>
  <si>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</si>
  <si>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</si>
  <si>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</si>
  <si>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</si>
  <si>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</si>
  <si>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</si>
  <si>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</si>
  <si>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</si>
  <si>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</si>
  <si>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</si>
  <si>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</si>
  <si>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</si>
  <si>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Sodium tartrate dibasic dihydrate</t>
  </si>
  <si>
    <t>G10</t>
  </si>
  <si>
    <t>G11</t>
  </si>
  <si>
    <t>G12</t>
  </si>
  <si>
    <t>H01</t>
  </si>
  <si>
    <t>Sodium thiocyanate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</si>
  <si>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</si>
  <si>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</si>
  <si>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</si>
  <si>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</si>
  <si>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</si>
  <si>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</si>
  <si>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</si>
  <si>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</si>
  <si>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</si>
  <si>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</si>
  <si>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</si>
  <si>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</si>
  <si>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</si>
  <si>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</si>
  <si>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</si>
  <si>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</si>
  <si>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</si>
  <si>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</si>
  <si>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</si>
  <si>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</si>
  <si>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</si>
  <si>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</si>
  <si>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</si>
  <si>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</si>
  <si>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</si>
  <si>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</si>
  <si>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</si>
  <si>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Average</t>
  </si>
  <si>
    <t>Ref. Index</t>
  </si>
  <si>
    <t>Conductivity</t>
  </si>
  <si>
    <t>mS/cm</t>
  </si>
  <si>
    <t>Calcium acetate hydrate</t>
  </si>
  <si>
    <t>Lithium acetate dihydrate</t>
  </si>
  <si>
    <t>Magnesium acetate tetrahydrate</t>
  </si>
  <si>
    <t>Potassium acetate</t>
  </si>
  <si>
    <t>Zinc acetate dihydrate</t>
  </si>
  <si>
    <t>Tetraethylammonium bromide</t>
  </si>
  <si>
    <t>Cadmium chloride hydrate</t>
  </si>
  <si>
    <t>Calcium chloride dihydrate</t>
  </si>
  <si>
    <t>Lithium chloride</t>
  </si>
  <si>
    <t>Magnesium chloride hexahydrate</t>
  </si>
  <si>
    <t>Potassium chloride</t>
  </si>
  <si>
    <t>Ammonium citrate tribasic pH 7.0</t>
  </si>
  <si>
    <t>Lithium citrate tribasic tetrahydrate</t>
  </si>
  <si>
    <t>Potassium citrate tribasic monohydrate</t>
  </si>
  <si>
    <t>Magnesium formate dihydrate</t>
  </si>
  <si>
    <t>Potassium formate</t>
  </si>
  <si>
    <t>DL-Malic acid pH 7.0</t>
  </si>
  <si>
    <t>Ammonium nitrate</t>
  </si>
  <si>
    <t>Ethylammonium nitrate</t>
  </si>
  <si>
    <t>Lithium nitrate</t>
  </si>
  <si>
    <t>Magnesium nitrate hexahydrate</t>
  </si>
  <si>
    <t>Sodium nitrate</t>
  </si>
  <si>
    <t>Potassium phosphate monobasic</t>
  </si>
  <si>
    <t>Sodium/Potassium phosphate pH 7.0</t>
  </si>
  <si>
    <t xml:space="preserve">Sodium phosphate monobasic monohydrate </t>
  </si>
  <si>
    <t>Succinic acid pH 7.0</t>
  </si>
  <si>
    <t>Lithium sulfate monohydrate</t>
  </si>
  <si>
    <t>Magnesium sulfate hydrate</t>
  </si>
  <si>
    <t>Potassium thiocyanate</t>
  </si>
  <si>
    <t>%v/v</t>
  </si>
  <si>
    <t>Tacsimate pH 7.0</t>
  </si>
  <si>
    <t>Nickel(II) chloride hexahydrate</t>
  </si>
  <si>
    <r>
      <t>PEG/Ion 400</t>
    </r>
    <r>
      <rPr>
        <b/>
        <vertAlign val="superscript"/>
        <sz val="12"/>
        <rFont val="Calibri"/>
        <family val="2"/>
        <scheme val="minor"/>
      </rPr>
      <t>TM</t>
    </r>
  </si>
  <si>
    <t>PEG/Ion 400 (HR2-460) - Scoring Sheet</t>
  </si>
  <si>
    <t>A01   0.1 M Ammonium acetate, 30% v/v Polyethylene glycol 400</t>
  </si>
  <si>
    <t>A02   0.4 M Ammonium acetate, 30% v/v Polyethylene glycol 400</t>
  </si>
  <si>
    <t>A03   0.1 M Calcium acetate hydrate, 30% v/v Polyethylene glycol 400</t>
  </si>
  <si>
    <t>A04   0.4 M Calcium acetate hydrate, 30% v/v Polyethylene glycol 400</t>
  </si>
  <si>
    <t>A05   0.1 M Lithium acetate dihydrate, 30% v/v Polyethylene glycol 400</t>
  </si>
  <si>
    <t>A06   0.4 M Lithium acetate dihydrate, 30% v/v Polyethylene glycol 400</t>
  </si>
  <si>
    <t>A07   0.1 M Magnesium acetate tetrahydrate, 30% v/v Polyethylene glycol 400</t>
  </si>
  <si>
    <t>A08   0.4 M Magnesium acetate tetrahydrate, 30% v/v Polyethylene glycol 400</t>
  </si>
  <si>
    <t>A09   0.1 M Potassium acetate, 30% v/v Polyethylene glycol 400</t>
  </si>
  <si>
    <t>A10   0.4 M Potassium acetate, 30% v/v Polyethylene glycol 400</t>
  </si>
  <si>
    <t>A11   0.1 M Sodium acetate trihydrate, 30% v/v Polyethylene glycol 400</t>
  </si>
  <si>
    <t>A12   0.4 M Sodium acetate trihydrate, 30% v/v Polyethylene glycol 400</t>
  </si>
  <si>
    <t>B01   0.1 M Zinc acetate dihydrate, 30% v/v Polyethylene glycol 400</t>
  </si>
  <si>
    <t>B02   0.4 M Zinc acetate dihydrate, 30% v/v Polyethylene glycol 400</t>
  </si>
  <si>
    <t>B03   0.1 M Tetraethylammonium bromide, 30% v/v Polyethylene glycol 400</t>
  </si>
  <si>
    <t>B04   0.4 M Tetraethylammonium bromide, 30% v/v Polyethylene glycol 400</t>
  </si>
  <si>
    <t>B05   0.1 M Ammonium chloride, 30% v/v Polyethylene glycol 400</t>
  </si>
  <si>
    <t>B06   0.4 M Ammonium chloride, 30% v/v Polyethylene glycol 400</t>
  </si>
  <si>
    <t>B07   0.1 M Cadmium chloride hydrate, 30% v/v Polyethylene glycol 400</t>
  </si>
  <si>
    <t>B08   0.4 M Cadmium chloride hydrate, 30% v/v Polyethylene glycol 400</t>
  </si>
  <si>
    <t>B09   0.1 M Calcium chloride dihydrate, 30% v/v Polyethylene glycol 400</t>
  </si>
  <si>
    <t>B10   0.4 M Calcium chloride dihydrate, 30% v/v Polyethylene glycol 400</t>
  </si>
  <si>
    <t>B11   0.1 M Lithium chloride, 30% v/v Polyethylene glycol 400</t>
  </si>
  <si>
    <t>B12   0.4 M Lithium chloride, 30% v/v Polyethylene glycol 400</t>
  </si>
  <si>
    <t>C01   0.1 M Magnesium chloride hexahydrate, 30% v/v Polyethylene glycol 400</t>
  </si>
  <si>
    <t>C02   0.4 M Magnesium chloride hexahydrate, 30% v/v Polyethylene glycol 400</t>
  </si>
  <si>
    <t>C03   0.1 M Nickel(II) chloride hexahydrate, 30% v/v Polyethylene glycol 400</t>
  </si>
  <si>
    <t>C04   0.4 M Nickel(II) chloride hexahydrate, 30% v/v Polyethylene glycol 400</t>
  </si>
  <si>
    <t>C05   0.1 M Potassium chloride, 30% v/v Polyethylene glycol 400</t>
  </si>
  <si>
    <t>C06   0.4 M Potassium chloride, 30% v/v Polyethylene glycol 400</t>
  </si>
  <si>
    <t>C07   0.1 M Sodium chloride, 30% v/v Polyethylene glycol 400</t>
  </si>
  <si>
    <t>C08   0.4 M Sodium chloride, 30% v/v Polyethylene glycol 400</t>
  </si>
  <si>
    <t>C09   0.1 M Ammonium citrate dibasic, 30% v/v Polyethylene glycol 400</t>
  </si>
  <si>
    <t>C10   0.4 M Ammonium citrate dibasic, 30% v/v Polyethylene glycol 400</t>
  </si>
  <si>
    <t>C11   0.1 M Ammonium citrate tribasic pH 7.0, 30% v/v Polyethylene glycol 400</t>
  </si>
  <si>
    <t>C12   0.4 M Ammonium citrate tribasic pH 7.0, 30% v/v Polyethylene glycol 400</t>
  </si>
  <si>
    <t>D01   0.1 M Lithium citrate tribasic tetrahydrate, 30% v/v Polyethylene glycol 400</t>
  </si>
  <si>
    <t>D02   0.4 M Lithium citrate tribasic tetrahydrate, 30% v/v Polyethylene glycol 400</t>
  </si>
  <si>
    <t>D03   0.1 M Potassium citrate tribasic monohydrate, 30% v/v Polyethylene glycol 400</t>
  </si>
  <si>
    <t>D04   0.4 M Potassium citrate tribasic monohydrate, 30% v/v Polyethylene glycol 400</t>
  </si>
  <si>
    <t>D05   0.1 M Sodium citrate tribasic dihydrate, 30% v/v Polyethylene glycol 400</t>
  </si>
  <si>
    <t>D06   0.4 M Sodium citrate tribasic dihydrate, 30% v/v Polyethylene glycol 400</t>
  </si>
  <si>
    <t>D07   0.1 M Ammonium formate, 30% v/v Polyethylene glycol 400</t>
  </si>
  <si>
    <t>D08   0.4 M Ammonium formate, 30% v/v Polyethylene glycol 400</t>
  </si>
  <si>
    <t>D09   0.1 M Magnesium formate dihydrate, 30% v/v Polyethylene glycol 400</t>
  </si>
  <si>
    <t>D10   0.4 M Magnesium formate dihydrate, 30% v/v Polyethylene glycol 400</t>
  </si>
  <si>
    <t>D11   0.1 M Potassium formate, 30% v/v Polyethylene glycol 400</t>
  </si>
  <si>
    <t>D12   0.4 M Potassium formate, 30% v/v Polyethylene glycol 400</t>
  </si>
  <si>
    <t>E01   0.1 M Sodium formate, 30% v/v Polyethylene glycol 400</t>
  </si>
  <si>
    <t>E02   0.4 M Sodium formate, 30% v/v Polyethylene glycol 400</t>
  </si>
  <si>
    <t>E03   0.1 M DL-Malic acid pH 7.0, 30% v/v Polyethylene glycol 400</t>
  </si>
  <si>
    <t>E04   0.4 M DL-Malic acid pH 7.0, 30% v/v Polyethylene glycol 400</t>
  </si>
  <si>
    <t>E05   0.1 M Sodium malonate pH 7.0, 30% v/v Polyethylene glycol 400</t>
  </si>
  <si>
    <t>E06   0.4 M Sodium malonate pH 7.0, 30% v/v Polyethylene glycol 400</t>
  </si>
  <si>
    <t>E07   0.1 M Ammonium nitrate, 30% v/v Polyethylene glycol 400</t>
  </si>
  <si>
    <t>E08   0.4 M Ammonium nitrate, 30% v/v Polyethylene glycol 400</t>
  </si>
  <si>
    <t>E09   0.1 M Ethylammonium nitrate, 30% v/v Polyethylene glycol 400</t>
  </si>
  <si>
    <t>E10   0.4 M Ethylammonium nitrate, 30% v/v Polyethylene glycol 400</t>
  </si>
  <si>
    <t>E11   0.1 M Lithium nitrate, 30% v/v Polyethylene glycol 400</t>
  </si>
  <si>
    <t>E12   0.4 M Lithium nitrate, 30% v/v Polyethylene glycol 400</t>
  </si>
  <si>
    <t>F01   0.1 M Magnesium nitrate hexahydrate, 30% v/v Polyethylene glycol 400</t>
  </si>
  <si>
    <t>F02   0.4 M Magnesium nitrate hexahydrate, 30% v/v Polyethylene glycol 400</t>
  </si>
  <si>
    <t>F03   0.1 M Sodium nitrate, 30% v/v Polyethylene glycol 400</t>
  </si>
  <si>
    <t>F04   0.4 M Sodium nitrate, 30% v/v Polyethylene glycol 400</t>
  </si>
  <si>
    <t>F05   0.1 M Ammonium phosphate dibasic, 30% v/v Polyethylene glycol 400</t>
  </si>
  <si>
    <t>F06   0.4 M Ammonium phosphate dibasic, 30% v/v Polyethylene glycol 400</t>
  </si>
  <si>
    <t>F07   0.1 M Ammonium phosphate monobasic, 30% v/v Polyethylene glycol 400</t>
  </si>
  <si>
    <t>F08   0.4 M Ammonium phosphate monobasic, 30% v/v Polyethylene glycol 400</t>
  </si>
  <si>
    <t>F09   0.1 M Potassium phosphate dibasic, 30% v/v Polyethylene glycol 400</t>
  </si>
  <si>
    <t>F10   0.4 M Potassium phosphate dibasic, 30% v/v Polyethylene glycol 400</t>
  </si>
  <si>
    <t>F11   0.1 M Potassium phosphate monobasic, 30% v/v Polyethylene glycol 400</t>
  </si>
  <si>
    <t>F12   0.4 M Potassium phosphate monobasic, 30% v/v Polyethylene glycol 400</t>
  </si>
  <si>
    <t>G01   0.1 M Sodium/Potassium phosphate pH 7.0, 30% v/v Polyethylene glycol 400</t>
  </si>
  <si>
    <t>G02   0.4 M Sodium/Potassium phosphate pH 7.0, 30% v/v Polyethylene glycol 400</t>
  </si>
  <si>
    <t>G03   0.1 M Sodium phosphate monobasic monohydrate , 30% v/v Polyethylene glycol 400</t>
  </si>
  <si>
    <t>G04   0.4 M Sodium phosphate monobasic monohydrate , 30% v/v Polyethylene glycol 400</t>
  </si>
  <si>
    <t>G05   0.1 M Succinic acid pH 7.0, 30% v/v Polyethylene glycol 400</t>
  </si>
  <si>
    <t>G06   0.4 M Succinic acid pH 7.0, 30% v/v Polyethylene glycol 400</t>
  </si>
  <si>
    <t>G07   0.1 M Ammonium sulfate, 30% v/v Polyethylene glycol 400</t>
  </si>
  <si>
    <t>G08   0.4 M Ammonium sulfate, 30% v/v Polyethylene glycol 400</t>
  </si>
  <si>
    <t>G09   0.1 M Lithium sulfate monohydrate, 30% v/v Polyethylene glycol 400</t>
  </si>
  <si>
    <t>G10   0.4 M Lithium sulfate monohydrate, 30% v/v Polyethylene glycol 400</t>
  </si>
  <si>
    <t>G11   0.1 M Magnesium sulfate hydrate, 30% v/v Polyethylene glycol 400</t>
  </si>
  <si>
    <t>G12   0.4 M Magnesium sulfate hydrate, 30% v/v Polyethylene glycol 400</t>
  </si>
  <si>
    <t>H01   0.1 M Ammonium tartrate dibasic, 30% v/v Polyethylene glycol 400</t>
  </si>
  <si>
    <t>H02   0.4 M Ammonium tartrate dibasic, 30% v/v Polyethylene glycol 400</t>
  </si>
  <si>
    <t>H03   0.1 M Potassium sodium tartrate tetrahydrate, 30% v/v Polyethylene glycol 400</t>
  </si>
  <si>
    <t>H04   0.4 M Potassium sodium tartrate tetrahydrate, 30% v/v Polyethylene glycol 400</t>
  </si>
  <si>
    <t>H05   0.1 M Sodium tartrate dibasic dihydrate, 30% v/v Polyethylene glycol 400</t>
  </si>
  <si>
    <t>H06   0.4 M Sodium tartrate dibasic dihydrate, 30% v/v Polyethylene glycol 400</t>
  </si>
  <si>
    <t>H07   0.1 M Potassium thiocyanate, 30% v/v Polyethylene glycol 400</t>
  </si>
  <si>
    <t>H08   0.4 M Potassium thiocyanate, 30% v/v Polyethylene glycol 400</t>
  </si>
  <si>
    <t>H09   0.1 M Sodium thiocyanate, 30% v/v Polyethylene glycol 400</t>
  </si>
  <si>
    <t>H10   0.4 M Sodium thiocyanate, 30% v/v Polyethylene glycol 400</t>
  </si>
  <si>
    <t>H11   5 %v/v Tacsimate pH 7.0, 30% v/v Polyethylene glycol 400</t>
  </si>
  <si>
    <t>H12   20 %v/v Tacsimate pH 7.0, 30% v/v Polyethylene glycol 400</t>
  </si>
  <si>
    <r>
      <rPr>
        <sz val="10"/>
        <rFont val="Calibri"/>
        <family val="2"/>
      </rPr>
      <t>µ</t>
    </r>
    <r>
      <rPr>
        <sz val="10"/>
        <rFont val="Calibri"/>
        <family val="2"/>
        <scheme val="minor"/>
      </rPr>
      <t>S/cm</t>
    </r>
  </si>
  <si>
    <t>9.45</t>
  </si>
  <si>
    <t>2723</t>
  </si>
  <si>
    <t>8.60</t>
  </si>
  <si>
    <t>1911</t>
  </si>
  <si>
    <t>3.20</t>
  </si>
  <si>
    <t>3.04</t>
  </si>
  <si>
    <t>8.79</t>
  </si>
  <si>
    <t>4.67</t>
  </si>
  <si>
    <t>16.98</t>
  </si>
  <si>
    <t>2439</t>
  </si>
  <si>
    <t>5.29</t>
  </si>
  <si>
    <t>6.70</t>
  </si>
  <si>
    <t>21.63</t>
  </si>
  <si>
    <t>3.61</t>
  </si>
  <si>
    <t>12.34</t>
  </si>
  <si>
    <t>6.30</t>
  </si>
  <si>
    <t>20.09</t>
  </si>
  <si>
    <t>6.24</t>
  </si>
  <si>
    <t>19.89</t>
  </si>
  <si>
    <t>4.33</t>
  </si>
  <si>
    <t>15.63</t>
  </si>
  <si>
    <t>4.01</t>
  </si>
  <si>
    <t>4.11</t>
  </si>
  <si>
    <t>14.09</t>
  </si>
  <si>
    <t>4.95</t>
  </si>
  <si>
    <t>4.48</t>
  </si>
  <si>
    <t>14.16</t>
  </si>
  <si>
    <t>6.51</t>
  </si>
  <si>
    <t>18.81</t>
  </si>
  <si>
    <t>7.36</t>
  </si>
  <si>
    <t>6.16</t>
  </si>
  <si>
    <t>17.88</t>
  </si>
  <si>
    <t>4.59</t>
  </si>
  <si>
    <t>10.36</t>
  </si>
  <si>
    <t>3.85</t>
  </si>
  <si>
    <t>13.42</t>
  </si>
  <si>
    <t>9.98</t>
  </si>
  <si>
    <t>3.54</t>
  </si>
  <si>
    <t>12.61</t>
  </si>
  <si>
    <t>3.29</t>
  </si>
  <si>
    <t>10.93</t>
  </si>
  <si>
    <t>12.11</t>
  </si>
  <si>
    <t>4.74</t>
  </si>
  <si>
    <t>13.44</t>
  </si>
  <si>
    <t>4.43</t>
  </si>
  <si>
    <t>16.14</t>
  </si>
  <si>
    <t>3.59</t>
  </si>
  <si>
    <t>12.25</t>
  </si>
  <si>
    <t>3.44</t>
  </si>
  <si>
    <t>11.96</t>
  </si>
  <si>
    <t>6.19</t>
  </si>
  <si>
    <t>20.29</t>
  </si>
  <si>
    <t>3.78</t>
  </si>
  <si>
    <t>13.26</t>
  </si>
  <si>
    <t>4.18</t>
  </si>
  <si>
    <t>10.31</t>
  </si>
  <si>
    <t>2841</t>
  </si>
  <si>
    <t>8.56</t>
  </si>
  <si>
    <t>4.75</t>
  </si>
  <si>
    <t>13.53</t>
  </si>
  <si>
    <t>2584</t>
  </si>
  <si>
    <t>8.09</t>
  </si>
  <si>
    <t>3.91</t>
  </si>
  <si>
    <t>10.89</t>
  </si>
  <si>
    <t>2295</t>
  </si>
  <si>
    <t>6.68</t>
  </si>
  <si>
    <t>4.73</t>
  </si>
  <si>
    <t>13.55</t>
  </si>
  <si>
    <t>5.96</t>
  </si>
  <si>
    <t>19.16</t>
  </si>
  <si>
    <t>4.32</t>
  </si>
  <si>
    <t>11.59</t>
  </si>
  <si>
    <t>1574</t>
  </si>
  <si>
    <t>4.25</t>
  </si>
  <si>
    <t>4.66</t>
  </si>
  <si>
    <t>5.62</t>
  </si>
  <si>
    <t>16.74</t>
  </si>
  <si>
    <t>13.03</t>
  </si>
  <si>
    <t>4.31</t>
  </si>
  <si>
    <t>11.09</t>
  </si>
  <si>
    <t>3.53</t>
  </si>
  <si>
    <t>13.02</t>
  </si>
  <si>
    <t>3.25</t>
  </si>
  <si>
    <t>11.69</t>
  </si>
  <si>
    <t>7.13</t>
  </si>
  <si>
    <t>18.69</t>
  </si>
  <si>
    <t>Hampton Research -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</si>
</sst>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2" borderId="0" xfId="1" applyFont="1" applyFill="1" applyBorder="1"/>
    <xf numFmtId="0" fontId="3" fillId="2" borderId="0" xfId="1" applyFont="1" applyFill="1"/>
    <xf numFmtId="0" fontId="3" fillId="0" borderId="0" xfId="1" applyFont="1"/>
    <xf numFmtId="0" fontId="6" fillId="0" borderId="1" xfId="2" applyFont="1" applyBorder="1" applyAlignment="1" applyProtection="1"/>
    <xf numFmtId="0" fontId="3" fillId="0" borderId="2" xfId="1" applyFont="1" applyFill="1" applyBorder="1"/>
    <xf numFmtId="14" fontId="7" fillId="0" borderId="3" xfId="1" applyNumberFormat="1" applyFont="1" applyBorder="1" applyAlignment="1">
      <alignment horizontal="left"/>
    </xf>
    <xf numFmtId="0" fontId="3" fillId="0" borderId="4" xfId="1" applyFont="1" applyBorder="1"/>
    <xf numFmtId="14" fontId="8" fillId="0" borderId="5" xfId="1" applyNumberFormat="1" applyFont="1" applyBorder="1" applyAlignment="1">
      <alignment horizontal="left"/>
    </xf>
    <xf numFmtId="0" fontId="3" fillId="0" borderId="6" xfId="1" applyFont="1" applyFill="1" applyBorder="1"/>
    <xf numFmtId="14" fontId="10" fillId="0" borderId="7" xfId="1" applyNumberFormat="1" applyFont="1" applyBorder="1" applyAlignment="1">
      <alignment horizontal="left"/>
    </xf>
    <xf numFmtId="0" fontId="11" fillId="0" borderId="0" xfId="1" applyFont="1" applyBorder="1"/>
    <xf numFmtId="14" fontId="8" fillId="0" borderId="8" xfId="1" applyNumberFormat="1" applyFont="1" applyBorder="1" applyAlignment="1">
      <alignment horizontal="left"/>
    </xf>
    <xf numFmtId="14" fontId="8" fillId="0" borderId="7" xfId="1" applyNumberFormat="1" applyFont="1" applyBorder="1" applyAlignment="1">
      <alignment horizontal="left"/>
    </xf>
    <xf numFmtId="0" fontId="3" fillId="0" borderId="0" xfId="1" applyFont="1" applyBorder="1"/>
    <xf numFmtId="14" fontId="3" fillId="0" borderId="8" xfId="1" applyNumberFormat="1" applyFont="1" applyBorder="1" applyAlignment="1">
      <alignment horizontal="left"/>
    </xf>
    <xf numFmtId="0" fontId="3" fillId="0" borderId="9" xfId="1" applyFont="1" applyBorder="1"/>
    <xf numFmtId="0" fontId="3" fillId="0" borderId="1" xfId="1" applyFont="1" applyBorder="1"/>
    <xf numFmtId="0" fontId="3" fillId="0" borderId="10" xfId="1" applyFont="1" applyBorder="1"/>
    <xf numFmtId="0" fontId="3" fillId="0" borderId="11" xfId="1" applyFont="1" applyFill="1" applyBorder="1"/>
    <xf numFmtId="14" fontId="3" fillId="0" borderId="12" xfId="1" applyNumberFormat="1" applyFont="1" applyFill="1" applyBorder="1" applyAlignment="1">
      <alignment horizontal="left"/>
    </xf>
    <xf numFmtId="0" fontId="3" fillId="0" borderId="12" xfId="1" applyFont="1" applyBorder="1"/>
    <xf numFmtId="0" fontId="3" fillId="3" borderId="13" xfId="1" applyFont="1" applyFill="1" applyBorder="1"/>
    <xf numFmtId="14" fontId="7" fillId="0" borderId="14" xfId="1" applyNumberFormat="1" applyFont="1" applyFill="1" applyBorder="1" applyAlignment="1">
      <alignment horizontal="left"/>
    </xf>
    <xf numFmtId="14" fontId="3" fillId="0" borderId="14" xfId="1" applyNumberFormat="1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 applyAlignment="1">
      <alignment horizontal="center"/>
    </xf>
    <xf numFmtId="0" fontId="3" fillId="0" borderId="17" xfId="1" applyFont="1" applyBorder="1" applyAlignment="1">
      <alignment horizontal="left" wrapText="1"/>
    </xf>
    <xf numFmtId="0" fontId="3" fillId="0" borderId="1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6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7.25" customHeight="1" x14ac:dyDescent="0.2"/>
  <cols>
    <col min="1" max="1" width="7.42578125" style="38" customWidth="1"/>
    <col min="2" max="3" width="5" style="4" customWidth="1"/>
    <col min="4" max="4" width="36.85546875" style="4" customWidth="1"/>
    <col min="5" max="5" width="5.140625" style="4" bestFit="1" customWidth="1"/>
    <col min="6" max="6" width="5.140625" style="4" customWidth="1"/>
    <col min="7" max="7" width="19.85546875" style="4" customWidth="1"/>
    <col min="8" max="8" width="7.42578125" style="38" customWidth="1"/>
    <col min="9" max="9" width="8.7109375" style="4" customWidth="1"/>
    <col min="10" max="10" width="7.7109375" style="42" customWidth="1"/>
    <col min="11" max="11" width="6.28515625" style="4" customWidth="1"/>
    <col min="12" max="16384" width="9.140625" style="4"/>
  </cols>
  <sheetData>
    <row r="1" spans="1:11" s="1" customFormat="1" ht="17.25" customHeight="1" x14ac:dyDescent="0.25">
      <c r="A1" s="43" t="s">
        <v>176</v>
      </c>
      <c r="B1" s="43"/>
      <c r="C1" s="43"/>
      <c r="D1" s="40"/>
      <c r="H1" s="36"/>
      <c r="J1" s="41"/>
    </row>
    <row r="2" spans="1:11" s="1" customFormat="1" ht="17.25" customHeight="1" x14ac:dyDescent="0.25">
      <c r="A2" s="43" t="s">
        <v>361</v>
      </c>
      <c r="B2" s="43"/>
      <c r="C2" s="43"/>
      <c r="D2" s="43"/>
      <c r="H2" s="36"/>
      <c r="J2" s="41"/>
    </row>
    <row r="3" spans="1:11" s="1" customFormat="1" ht="17.25" customHeight="1" x14ac:dyDescent="0.25">
      <c r="A3" s="36"/>
      <c r="H3" s="36"/>
      <c r="J3" s="41"/>
    </row>
    <row r="4" spans="1:11" s="3" customFormat="1" ht="17.25" customHeight="1" x14ac:dyDescent="0.25">
      <c r="A4" s="2" t="s">
        <v>0</v>
      </c>
      <c r="B4" s="2" t="s">
        <v>1</v>
      </c>
      <c r="C4" s="2" t="s">
        <v>1</v>
      </c>
      <c r="D4" s="2" t="s">
        <v>2</v>
      </c>
      <c r="E4" s="2" t="s">
        <v>3</v>
      </c>
      <c r="F4" s="2" t="s">
        <v>3</v>
      </c>
      <c r="G4" s="2" t="s">
        <v>4</v>
      </c>
      <c r="H4" s="2" t="s">
        <v>140</v>
      </c>
      <c r="I4" s="2" t="s">
        <v>140</v>
      </c>
      <c r="J4" s="44" t="s">
        <v>140</v>
      </c>
      <c r="K4" s="44"/>
    </row>
    <row r="5" spans="1:11" s="3" customFormat="1" ht="17.25" customHeight="1" x14ac:dyDescent="0.25">
      <c r="A5" s="2" t="s">
        <v>6</v>
      </c>
      <c r="B5" s="2"/>
      <c r="C5" s="2" t="s">
        <v>7</v>
      </c>
      <c r="D5" s="2"/>
      <c r="E5" s="2"/>
      <c r="F5" s="2" t="s">
        <v>7</v>
      </c>
      <c r="G5" s="2"/>
      <c r="H5" s="2" t="s">
        <v>5</v>
      </c>
      <c r="I5" s="2" t="s">
        <v>141</v>
      </c>
      <c r="J5" s="44" t="s">
        <v>142</v>
      </c>
      <c r="K5" s="44"/>
    </row>
    <row r="6" spans="1:11" s="1" customFormat="1" ht="17.25" customHeight="1" x14ac:dyDescent="0.25">
      <c r="A6" s="36" t="s">
        <v>8</v>
      </c>
      <c r="B6" s="41">
        <v>0.1</v>
      </c>
      <c r="C6" s="1" t="s">
        <v>9</v>
      </c>
      <c r="D6" s="1" t="s">
        <v>10</v>
      </c>
      <c r="E6" s="1">
        <v>30</v>
      </c>
      <c r="F6" s="1" t="s">
        <v>11</v>
      </c>
      <c r="G6" s="1" t="s">
        <v>13</v>
      </c>
      <c r="H6" s="37">
        <v>7.1</v>
      </c>
      <c r="I6" s="39">
        <v>1.3783799999999999</v>
      </c>
      <c r="J6" s="41">
        <v>3.24</v>
      </c>
      <c r="K6" s="1" t="s">
        <v>143</v>
      </c>
    </row>
    <row r="7" spans="1:11" s="1" customFormat="1" ht="17.25" customHeight="1" x14ac:dyDescent="0.25">
      <c r="A7" s="36" t="s">
        <v>12</v>
      </c>
      <c r="B7" s="41">
        <v>0.4</v>
      </c>
      <c r="C7" s="1" t="s">
        <v>9</v>
      </c>
      <c r="D7" s="1" t="s">
        <v>10</v>
      </c>
      <c r="E7" s="1">
        <v>30</v>
      </c>
      <c r="F7" s="1" t="s">
        <v>11</v>
      </c>
      <c r="G7" s="1" t="s">
        <v>13</v>
      </c>
      <c r="H7" s="37">
        <v>7.3</v>
      </c>
      <c r="I7" s="39">
        <v>1.38171</v>
      </c>
      <c r="J7" s="41">
        <v>10.77</v>
      </c>
      <c r="K7" s="1" t="s">
        <v>143</v>
      </c>
    </row>
    <row r="8" spans="1:11" s="1" customFormat="1" ht="17.25" customHeight="1" x14ac:dyDescent="0.25">
      <c r="A8" s="36" t="s">
        <v>14</v>
      </c>
      <c r="B8" s="41">
        <v>0.1</v>
      </c>
      <c r="C8" s="1" t="s">
        <v>9</v>
      </c>
      <c r="D8" s="1" t="s">
        <v>144</v>
      </c>
      <c r="E8" s="1">
        <v>30</v>
      </c>
      <c r="F8" s="1" t="s">
        <v>11</v>
      </c>
      <c r="G8" s="1" t="s">
        <v>13</v>
      </c>
      <c r="H8" s="37">
        <v>7.2</v>
      </c>
      <c r="I8" s="39">
        <v>1.3797699999999999</v>
      </c>
      <c r="J8" s="41">
        <v>3.16</v>
      </c>
      <c r="K8" s="1" t="s">
        <v>143</v>
      </c>
    </row>
    <row r="9" spans="1:11" s="1" customFormat="1" ht="17.25" customHeight="1" x14ac:dyDescent="0.25">
      <c r="A9" s="36" t="s">
        <v>15</v>
      </c>
      <c r="B9" s="41">
        <v>0.4</v>
      </c>
      <c r="C9" s="1" t="s">
        <v>9</v>
      </c>
      <c r="D9" s="1" t="s">
        <v>144</v>
      </c>
      <c r="E9" s="1">
        <v>30</v>
      </c>
      <c r="F9" s="1" t="s">
        <v>11</v>
      </c>
      <c r="G9" s="1" t="s">
        <v>13</v>
      </c>
      <c r="H9" s="37">
        <v>7.4</v>
      </c>
      <c r="I9" s="39">
        <v>1.3869400000000001</v>
      </c>
      <c r="J9" s="41">
        <v>7.09</v>
      </c>
      <c r="K9" s="1" t="s">
        <v>143</v>
      </c>
    </row>
    <row r="10" spans="1:11" s="1" customFormat="1" ht="17.25" customHeight="1" x14ac:dyDescent="0.25">
      <c r="A10" s="36" t="s">
        <v>16</v>
      </c>
      <c r="B10" s="41">
        <v>0.1</v>
      </c>
      <c r="C10" s="1" t="s">
        <v>9</v>
      </c>
      <c r="D10" s="1" t="s">
        <v>145</v>
      </c>
      <c r="E10" s="1">
        <v>30</v>
      </c>
      <c r="F10" s="1" t="s">
        <v>11</v>
      </c>
      <c r="G10" s="1" t="s">
        <v>13</v>
      </c>
      <c r="H10" s="37">
        <v>7.2</v>
      </c>
      <c r="I10" s="39">
        <v>1.3782799999999999</v>
      </c>
      <c r="J10" s="41">
        <v>2254</v>
      </c>
      <c r="K10" s="1" t="s">
        <v>274</v>
      </c>
    </row>
    <row r="11" spans="1:11" s="1" customFormat="1" ht="17.25" customHeight="1" x14ac:dyDescent="0.25">
      <c r="A11" s="36" t="s">
        <v>18</v>
      </c>
      <c r="B11" s="41">
        <v>0.4</v>
      </c>
      <c r="C11" s="1" t="s">
        <v>9</v>
      </c>
      <c r="D11" s="1" t="s">
        <v>145</v>
      </c>
      <c r="E11" s="1">
        <v>30</v>
      </c>
      <c r="F11" s="1" t="s">
        <v>11</v>
      </c>
      <c r="G11" s="1" t="s">
        <v>13</v>
      </c>
      <c r="H11" s="37">
        <v>7.5</v>
      </c>
      <c r="I11" s="39">
        <v>1.38141</v>
      </c>
      <c r="J11" s="41">
        <v>6.51</v>
      </c>
      <c r="K11" s="1" t="s">
        <v>143</v>
      </c>
    </row>
    <row r="12" spans="1:11" s="1" customFormat="1" ht="17.25" customHeight="1" x14ac:dyDescent="0.25">
      <c r="A12" s="36" t="s">
        <v>19</v>
      </c>
      <c r="B12" s="41">
        <v>0.1</v>
      </c>
      <c r="C12" s="1" t="s">
        <v>9</v>
      </c>
      <c r="D12" s="1" t="s">
        <v>146</v>
      </c>
      <c r="E12" s="1">
        <v>30</v>
      </c>
      <c r="F12" s="1" t="s">
        <v>11</v>
      </c>
      <c r="G12" s="1" t="s">
        <v>13</v>
      </c>
      <c r="H12" s="37">
        <v>7.2</v>
      </c>
      <c r="I12" s="39">
        <v>1.37981</v>
      </c>
      <c r="J12" s="41">
        <v>3.17</v>
      </c>
      <c r="K12" s="1" t="s">
        <v>143</v>
      </c>
    </row>
    <row r="13" spans="1:11" s="1" customFormat="1" ht="17.25" customHeight="1" x14ac:dyDescent="0.25">
      <c r="A13" s="36" t="s">
        <v>20</v>
      </c>
      <c r="B13" s="41">
        <v>0.4</v>
      </c>
      <c r="C13" s="1" t="s">
        <v>9</v>
      </c>
      <c r="D13" s="1" t="s">
        <v>146</v>
      </c>
      <c r="E13" s="1">
        <v>30</v>
      </c>
      <c r="F13" s="1" t="s">
        <v>11</v>
      </c>
      <c r="G13" s="1" t="s">
        <v>13</v>
      </c>
      <c r="H13" s="37">
        <v>7.3</v>
      </c>
      <c r="I13" s="39">
        <v>1.3871899999999999</v>
      </c>
      <c r="J13" s="41">
        <v>7.11</v>
      </c>
      <c r="K13" s="1" t="s">
        <v>143</v>
      </c>
    </row>
    <row r="14" spans="1:11" s="1" customFormat="1" ht="17.25" customHeight="1" x14ac:dyDescent="0.25">
      <c r="A14" s="36" t="s">
        <v>21</v>
      </c>
      <c r="B14" s="41">
        <v>0.1</v>
      </c>
      <c r="C14" s="1" t="s">
        <v>9</v>
      </c>
      <c r="D14" s="1" t="s">
        <v>147</v>
      </c>
      <c r="E14" s="1">
        <v>30</v>
      </c>
      <c r="F14" s="1" t="s">
        <v>11</v>
      </c>
      <c r="G14" s="1" t="s">
        <v>13</v>
      </c>
      <c r="H14" s="37">
        <v>7.3</v>
      </c>
      <c r="I14" s="39">
        <v>1.3781699999999999</v>
      </c>
      <c r="J14" s="41">
        <v>2823</v>
      </c>
      <c r="K14" s="1" t="s">
        <v>274</v>
      </c>
    </row>
    <row r="15" spans="1:11" s="1" customFormat="1" ht="17.25" customHeight="1" x14ac:dyDescent="0.25">
      <c r="A15" s="36" t="s">
        <v>23</v>
      </c>
      <c r="B15" s="41">
        <v>0.4</v>
      </c>
      <c r="C15" s="1" t="s">
        <v>9</v>
      </c>
      <c r="D15" s="1" t="s">
        <v>147</v>
      </c>
      <c r="E15" s="1">
        <v>30</v>
      </c>
      <c r="F15" s="1" t="s">
        <v>11</v>
      </c>
      <c r="G15" s="1" t="s">
        <v>13</v>
      </c>
      <c r="H15" s="37">
        <v>7.7</v>
      </c>
      <c r="I15" s="39">
        <v>1.38113</v>
      </c>
      <c r="J15" s="41" t="s">
        <v>275</v>
      </c>
      <c r="K15" s="1" t="s">
        <v>143</v>
      </c>
    </row>
    <row r="16" spans="1:11" s="1" customFormat="1" ht="17.25" customHeight="1" x14ac:dyDescent="0.25">
      <c r="A16" s="36" t="s">
        <v>24</v>
      </c>
      <c r="B16" s="41">
        <v>0.1</v>
      </c>
      <c r="C16" s="1" t="s">
        <v>9</v>
      </c>
      <c r="D16" s="1" t="s">
        <v>70</v>
      </c>
      <c r="E16" s="1">
        <v>30</v>
      </c>
      <c r="F16" s="1" t="s">
        <v>11</v>
      </c>
      <c r="G16" s="1" t="s">
        <v>13</v>
      </c>
      <c r="H16" s="37">
        <v>7.2</v>
      </c>
      <c r="I16" s="39">
        <v>1.3783300000000001</v>
      </c>
      <c r="J16" s="41" t="s">
        <v>276</v>
      </c>
      <c r="K16" s="1" t="s">
        <v>274</v>
      </c>
    </row>
    <row r="17" spans="1:11" s="1" customFormat="1" ht="17.25" customHeight="1" x14ac:dyDescent="0.25">
      <c r="A17" s="36" t="s">
        <v>25</v>
      </c>
      <c r="B17" s="41">
        <v>0.4</v>
      </c>
      <c r="C17" s="1" t="s">
        <v>9</v>
      </c>
      <c r="D17" s="1" t="s">
        <v>70</v>
      </c>
      <c r="E17" s="1">
        <v>30</v>
      </c>
      <c r="F17" s="1" t="s">
        <v>11</v>
      </c>
      <c r="G17" s="1" t="s">
        <v>13</v>
      </c>
      <c r="H17" s="37">
        <v>7.6</v>
      </c>
      <c r="I17" s="39">
        <v>1.3815200000000001</v>
      </c>
      <c r="J17" s="41" t="s">
        <v>277</v>
      </c>
      <c r="K17" s="1" t="s">
        <v>143</v>
      </c>
    </row>
    <row r="18" spans="1:11" s="1" customFormat="1" ht="17.25" customHeight="1" x14ac:dyDescent="0.25">
      <c r="A18" s="36" t="s">
        <v>26</v>
      </c>
      <c r="B18" s="41">
        <v>0.1</v>
      </c>
      <c r="C18" s="1" t="s">
        <v>9</v>
      </c>
      <c r="D18" s="1" t="s">
        <v>148</v>
      </c>
      <c r="E18" s="1">
        <v>30</v>
      </c>
      <c r="F18" s="1" t="s">
        <v>11</v>
      </c>
      <c r="G18" s="1" t="s">
        <v>13</v>
      </c>
      <c r="H18" s="37">
        <v>6.5</v>
      </c>
      <c r="I18" s="39">
        <v>1.3799399999999999</v>
      </c>
      <c r="J18" s="41" t="s">
        <v>278</v>
      </c>
      <c r="K18" s="1" t="s">
        <v>274</v>
      </c>
    </row>
    <row r="19" spans="1:11" s="1" customFormat="1" ht="17.25" customHeight="1" x14ac:dyDescent="0.25">
      <c r="A19" s="36" t="s">
        <v>27</v>
      </c>
      <c r="B19" s="41">
        <v>0.4</v>
      </c>
      <c r="C19" s="1" t="s">
        <v>9</v>
      </c>
      <c r="D19" s="1" t="s">
        <v>148</v>
      </c>
      <c r="E19" s="1">
        <v>30</v>
      </c>
      <c r="F19" s="1" t="s">
        <v>11</v>
      </c>
      <c r="G19" s="1" t="s">
        <v>13</v>
      </c>
      <c r="H19" s="37">
        <v>6.1</v>
      </c>
      <c r="I19" s="39">
        <v>1.3868100000000001</v>
      </c>
      <c r="J19" s="41" t="s">
        <v>279</v>
      </c>
      <c r="K19" s="1" t="s">
        <v>143</v>
      </c>
    </row>
    <row r="20" spans="1:11" s="1" customFormat="1" ht="17.25" customHeight="1" x14ac:dyDescent="0.25">
      <c r="A20" s="36" t="s">
        <v>28</v>
      </c>
      <c r="B20" s="41">
        <v>0.1</v>
      </c>
      <c r="C20" s="1" t="s">
        <v>9</v>
      </c>
      <c r="D20" s="1" t="s">
        <v>149</v>
      </c>
      <c r="E20" s="1">
        <v>30</v>
      </c>
      <c r="F20" s="1" t="s">
        <v>11</v>
      </c>
      <c r="G20" s="1" t="s">
        <v>13</v>
      </c>
      <c r="H20" s="37">
        <v>6</v>
      </c>
      <c r="I20" s="39">
        <v>1.38042</v>
      </c>
      <c r="J20" s="41" t="s">
        <v>280</v>
      </c>
      <c r="K20" s="1" t="s">
        <v>143</v>
      </c>
    </row>
    <row r="21" spans="1:11" s="1" customFormat="1" ht="17.25" customHeight="1" x14ac:dyDescent="0.25">
      <c r="A21" s="36" t="s">
        <v>29</v>
      </c>
      <c r="B21" s="41">
        <v>0.4</v>
      </c>
      <c r="C21" s="1" t="s">
        <v>9</v>
      </c>
      <c r="D21" s="1" t="s">
        <v>149</v>
      </c>
      <c r="E21" s="1">
        <v>30</v>
      </c>
      <c r="F21" s="1" t="s">
        <v>11</v>
      </c>
      <c r="G21" s="1" t="s">
        <v>13</v>
      </c>
      <c r="H21" s="37">
        <v>6.1</v>
      </c>
      <c r="I21" s="39">
        <v>1.39015</v>
      </c>
      <c r="J21" s="41" t="s">
        <v>281</v>
      </c>
      <c r="K21" s="1" t="s">
        <v>143</v>
      </c>
    </row>
    <row r="22" spans="1:11" s="1" customFormat="1" ht="17.25" customHeight="1" x14ac:dyDescent="0.25">
      <c r="A22" s="36" t="s">
        <v>30</v>
      </c>
      <c r="B22" s="41">
        <v>0.1</v>
      </c>
      <c r="C22" s="1" t="s">
        <v>9</v>
      </c>
      <c r="D22" s="1" t="s">
        <v>17</v>
      </c>
      <c r="E22" s="1">
        <v>30</v>
      </c>
      <c r="F22" s="1" t="s">
        <v>11</v>
      </c>
      <c r="G22" s="1" t="s">
        <v>13</v>
      </c>
      <c r="H22" s="37">
        <v>5.9</v>
      </c>
      <c r="I22" s="39">
        <v>1.37808</v>
      </c>
      <c r="J22" s="41" t="s">
        <v>282</v>
      </c>
      <c r="K22" s="1" t="s">
        <v>143</v>
      </c>
    </row>
    <row r="23" spans="1:11" s="1" customFormat="1" ht="17.25" customHeight="1" x14ac:dyDescent="0.25">
      <c r="A23" s="36" t="s">
        <v>32</v>
      </c>
      <c r="B23" s="41">
        <v>0.4</v>
      </c>
      <c r="C23" s="1" t="s">
        <v>9</v>
      </c>
      <c r="D23" s="1" t="s">
        <v>17</v>
      </c>
      <c r="E23" s="1">
        <v>30</v>
      </c>
      <c r="F23" s="1" t="s">
        <v>11</v>
      </c>
      <c r="G23" s="1" t="s">
        <v>13</v>
      </c>
      <c r="H23" s="37">
        <v>5.8</v>
      </c>
      <c r="I23" s="39">
        <v>1.38121</v>
      </c>
      <c r="J23" s="41" t="s">
        <v>283</v>
      </c>
      <c r="K23" s="1" t="s">
        <v>143</v>
      </c>
    </row>
    <row r="24" spans="1:11" s="1" customFormat="1" ht="17.25" customHeight="1" x14ac:dyDescent="0.25">
      <c r="A24" s="36" t="s">
        <v>33</v>
      </c>
      <c r="B24" s="41">
        <v>0.1</v>
      </c>
      <c r="C24" s="1" t="s">
        <v>9</v>
      </c>
      <c r="D24" s="1" t="s">
        <v>150</v>
      </c>
      <c r="E24" s="1">
        <v>30</v>
      </c>
      <c r="F24" s="1" t="s">
        <v>11</v>
      </c>
      <c r="G24" s="1" t="s">
        <v>13</v>
      </c>
      <c r="H24" s="37">
        <v>5.4</v>
      </c>
      <c r="I24" s="39">
        <v>1.37937</v>
      </c>
      <c r="J24" s="41" t="s">
        <v>284</v>
      </c>
      <c r="K24" s="1" t="s">
        <v>274</v>
      </c>
    </row>
    <row r="25" spans="1:11" s="1" customFormat="1" ht="17.25" customHeight="1" x14ac:dyDescent="0.25">
      <c r="A25" s="36" t="s">
        <v>34</v>
      </c>
      <c r="B25" s="41">
        <v>0.4</v>
      </c>
      <c r="C25" s="1" t="s">
        <v>9</v>
      </c>
      <c r="D25" s="1" t="s">
        <v>150</v>
      </c>
      <c r="E25" s="1">
        <v>30</v>
      </c>
      <c r="F25" s="1" t="s">
        <v>11</v>
      </c>
      <c r="G25" s="1" t="s">
        <v>13</v>
      </c>
      <c r="H25" s="37">
        <v>4.9000000000000004</v>
      </c>
      <c r="I25" s="39">
        <v>1.3856900000000001</v>
      </c>
      <c r="J25" s="41" t="s">
        <v>285</v>
      </c>
      <c r="K25" s="1" t="s">
        <v>143</v>
      </c>
    </row>
    <row r="26" spans="1:11" s="1" customFormat="1" ht="17.25" customHeight="1" x14ac:dyDescent="0.25">
      <c r="A26" s="36" t="s">
        <v>35</v>
      </c>
      <c r="B26" s="41">
        <v>0.1</v>
      </c>
      <c r="C26" s="1" t="s">
        <v>9</v>
      </c>
      <c r="D26" s="1" t="s">
        <v>151</v>
      </c>
      <c r="E26" s="1">
        <v>30</v>
      </c>
      <c r="F26" s="1" t="s">
        <v>11</v>
      </c>
      <c r="G26" s="1" t="s">
        <v>13</v>
      </c>
      <c r="H26" s="37">
        <v>5.7</v>
      </c>
      <c r="I26" s="39">
        <v>1.3797900000000001</v>
      </c>
      <c r="J26" s="41" t="s">
        <v>286</v>
      </c>
      <c r="K26" s="1" t="s">
        <v>143</v>
      </c>
    </row>
    <row r="27" spans="1:11" s="1" customFormat="1" ht="17.25" customHeight="1" x14ac:dyDescent="0.25">
      <c r="A27" s="36" t="s">
        <v>37</v>
      </c>
      <c r="B27" s="41">
        <v>0.4</v>
      </c>
      <c r="C27" s="1" t="s">
        <v>9</v>
      </c>
      <c r="D27" s="1" t="s">
        <v>151</v>
      </c>
      <c r="E27" s="1">
        <v>30</v>
      </c>
      <c r="F27" s="1" t="s">
        <v>11</v>
      </c>
      <c r="G27" s="1" t="s">
        <v>13</v>
      </c>
      <c r="H27" s="37">
        <v>5.3</v>
      </c>
      <c r="I27" s="39">
        <v>1.3871899999999999</v>
      </c>
      <c r="J27" s="41" t="s">
        <v>287</v>
      </c>
      <c r="K27" s="1" t="s">
        <v>143</v>
      </c>
    </row>
    <row r="28" spans="1:11" s="1" customFormat="1" ht="17.25" customHeight="1" x14ac:dyDescent="0.25">
      <c r="A28" s="36" t="s">
        <v>38</v>
      </c>
      <c r="B28" s="41">
        <v>0.1</v>
      </c>
      <c r="C28" s="1" t="s">
        <v>9</v>
      </c>
      <c r="D28" s="1" t="s">
        <v>152</v>
      </c>
      <c r="E28" s="1">
        <v>30</v>
      </c>
      <c r="F28" s="1" t="s">
        <v>11</v>
      </c>
      <c r="G28" s="1" t="s">
        <v>13</v>
      </c>
      <c r="H28" s="37">
        <v>5.9</v>
      </c>
      <c r="I28" s="39">
        <v>1.3781099999999999</v>
      </c>
      <c r="J28" s="41" t="s">
        <v>288</v>
      </c>
      <c r="K28" s="1" t="s">
        <v>143</v>
      </c>
    </row>
    <row r="29" spans="1:11" s="1" customFormat="1" ht="17.25" customHeight="1" x14ac:dyDescent="0.25">
      <c r="A29" s="36" t="s">
        <v>39</v>
      </c>
      <c r="B29" s="41">
        <v>0.4</v>
      </c>
      <c r="C29" s="1" t="s">
        <v>9</v>
      </c>
      <c r="D29" s="1" t="s">
        <v>152</v>
      </c>
      <c r="E29" s="1">
        <v>30</v>
      </c>
      <c r="F29" s="1" t="s">
        <v>11</v>
      </c>
      <c r="G29" s="1" t="s">
        <v>13</v>
      </c>
      <c r="H29" s="37">
        <v>5.8</v>
      </c>
      <c r="I29" s="39">
        <v>1.38086</v>
      </c>
      <c r="J29" s="41" t="s">
        <v>289</v>
      </c>
      <c r="K29" s="1" t="s">
        <v>143</v>
      </c>
    </row>
    <row r="30" spans="1:11" s="1" customFormat="1" ht="17.25" customHeight="1" x14ac:dyDescent="0.25">
      <c r="A30" s="36" t="s">
        <v>40</v>
      </c>
      <c r="B30" s="41">
        <v>0.1</v>
      </c>
      <c r="C30" s="1" t="s">
        <v>9</v>
      </c>
      <c r="D30" s="1" t="s">
        <v>153</v>
      </c>
      <c r="E30" s="1">
        <v>30</v>
      </c>
      <c r="F30" s="1" t="s">
        <v>11</v>
      </c>
      <c r="G30" s="1" t="s">
        <v>13</v>
      </c>
      <c r="H30" s="37">
        <v>5.7</v>
      </c>
      <c r="I30" s="39">
        <v>1.37967</v>
      </c>
      <c r="J30" s="41" t="s">
        <v>290</v>
      </c>
      <c r="K30" s="1" t="s">
        <v>143</v>
      </c>
    </row>
    <row r="31" spans="1:11" s="1" customFormat="1" ht="17.25" customHeight="1" x14ac:dyDescent="0.25">
      <c r="A31" s="36" t="s">
        <v>42</v>
      </c>
      <c r="B31" s="41">
        <v>0.4</v>
      </c>
      <c r="C31" s="1" t="s">
        <v>9</v>
      </c>
      <c r="D31" s="1" t="s">
        <v>153</v>
      </c>
      <c r="E31" s="1">
        <v>30</v>
      </c>
      <c r="F31" s="1" t="s">
        <v>11</v>
      </c>
      <c r="G31" s="1" t="s">
        <v>13</v>
      </c>
      <c r="H31" s="37">
        <v>5.3</v>
      </c>
      <c r="I31" s="39">
        <v>1.3867</v>
      </c>
      <c r="J31" s="41" t="s">
        <v>291</v>
      </c>
      <c r="K31" s="1" t="s">
        <v>143</v>
      </c>
    </row>
    <row r="32" spans="1:11" s="1" customFormat="1" ht="17.25" customHeight="1" x14ac:dyDescent="0.25">
      <c r="A32" s="36" t="s">
        <v>43</v>
      </c>
      <c r="B32" s="41">
        <v>0.1</v>
      </c>
      <c r="C32" s="1" t="s">
        <v>9</v>
      </c>
      <c r="D32" s="1" t="s">
        <v>175</v>
      </c>
      <c r="E32" s="1">
        <v>30</v>
      </c>
      <c r="F32" s="1" t="s">
        <v>11</v>
      </c>
      <c r="G32" s="1" t="s">
        <v>13</v>
      </c>
      <c r="H32" s="37">
        <v>5.5</v>
      </c>
      <c r="I32" s="39">
        <v>1.38025</v>
      </c>
      <c r="J32" s="41" t="s">
        <v>292</v>
      </c>
      <c r="K32" s="1" t="s">
        <v>143</v>
      </c>
    </row>
    <row r="33" spans="1:11" s="1" customFormat="1" ht="17.25" customHeight="1" x14ac:dyDescent="0.25">
      <c r="A33" s="36" t="s">
        <v>44</v>
      </c>
      <c r="B33" s="41">
        <v>0.4</v>
      </c>
      <c r="C33" s="1" t="s">
        <v>9</v>
      </c>
      <c r="D33" s="1" t="s">
        <v>175</v>
      </c>
      <c r="E33" s="1">
        <v>30</v>
      </c>
      <c r="F33" s="1" t="s">
        <v>11</v>
      </c>
      <c r="G33" s="1" t="s">
        <v>13</v>
      </c>
      <c r="H33" s="37">
        <v>5</v>
      </c>
      <c r="I33" s="39">
        <v>1.3890199999999999</v>
      </c>
      <c r="J33" s="41" t="s">
        <v>293</v>
      </c>
      <c r="K33" s="1" t="s">
        <v>143</v>
      </c>
    </row>
    <row r="34" spans="1:11" s="1" customFormat="1" ht="17.25" customHeight="1" x14ac:dyDescent="0.25">
      <c r="A34" s="36" t="s">
        <v>45</v>
      </c>
      <c r="B34" s="41">
        <v>0.1</v>
      </c>
      <c r="C34" s="1" t="s">
        <v>9</v>
      </c>
      <c r="D34" s="1" t="s">
        <v>154</v>
      </c>
      <c r="E34" s="1">
        <v>30</v>
      </c>
      <c r="F34" s="1" t="s">
        <v>11</v>
      </c>
      <c r="G34" s="1" t="s">
        <v>13</v>
      </c>
      <c r="H34" s="37">
        <v>6</v>
      </c>
      <c r="I34" s="39">
        <v>1.37812</v>
      </c>
      <c r="J34" s="41" t="s">
        <v>294</v>
      </c>
      <c r="K34" s="1" t="s">
        <v>143</v>
      </c>
    </row>
    <row r="35" spans="1:11" s="1" customFormat="1" ht="17.25" customHeight="1" x14ac:dyDescent="0.25">
      <c r="A35" s="36" t="s">
        <v>47</v>
      </c>
      <c r="B35" s="41">
        <v>0.4</v>
      </c>
      <c r="C35" s="1" t="s">
        <v>9</v>
      </c>
      <c r="D35" s="1" t="s">
        <v>154</v>
      </c>
      <c r="E35" s="1">
        <v>30</v>
      </c>
      <c r="F35" s="1" t="s">
        <v>11</v>
      </c>
      <c r="G35" s="1" t="s">
        <v>13</v>
      </c>
      <c r="H35" s="37">
        <v>5.9</v>
      </c>
      <c r="I35" s="39">
        <v>1.38087</v>
      </c>
      <c r="J35" s="41" t="s">
        <v>295</v>
      </c>
      <c r="K35" s="1" t="s">
        <v>143</v>
      </c>
    </row>
    <row r="36" spans="1:11" s="1" customFormat="1" ht="17.25" customHeight="1" x14ac:dyDescent="0.25">
      <c r="A36" s="36" t="s">
        <v>48</v>
      </c>
      <c r="B36" s="41">
        <v>0.1</v>
      </c>
      <c r="C36" s="1" t="s">
        <v>9</v>
      </c>
      <c r="D36" s="1" t="s">
        <v>75</v>
      </c>
      <c r="E36" s="1">
        <v>30</v>
      </c>
      <c r="F36" s="1" t="s">
        <v>11</v>
      </c>
      <c r="G36" s="1" t="s">
        <v>13</v>
      </c>
      <c r="H36" s="37">
        <v>6</v>
      </c>
      <c r="I36" s="39">
        <v>1.37819</v>
      </c>
      <c r="J36" s="41" t="s">
        <v>296</v>
      </c>
      <c r="K36" s="1" t="s">
        <v>143</v>
      </c>
    </row>
    <row r="37" spans="1:11" s="1" customFormat="1" ht="17.25" customHeight="1" x14ac:dyDescent="0.25">
      <c r="A37" s="36" t="s">
        <v>49</v>
      </c>
      <c r="B37" s="41">
        <v>0.4</v>
      </c>
      <c r="C37" s="1" t="s">
        <v>9</v>
      </c>
      <c r="D37" s="1" t="s">
        <v>75</v>
      </c>
      <c r="E37" s="1">
        <v>30</v>
      </c>
      <c r="F37" s="1" t="s">
        <v>11</v>
      </c>
      <c r="G37" s="1" t="s">
        <v>13</v>
      </c>
      <c r="H37" s="37">
        <v>5.8</v>
      </c>
      <c r="I37" s="39">
        <v>1.3809899999999999</v>
      </c>
      <c r="J37" s="41" t="s">
        <v>298</v>
      </c>
      <c r="K37" s="1" t="s">
        <v>143</v>
      </c>
    </row>
    <row r="38" spans="1:11" s="1" customFormat="1" ht="17.25" customHeight="1" x14ac:dyDescent="0.25">
      <c r="A38" s="36" t="s">
        <v>50</v>
      </c>
      <c r="B38" s="41">
        <v>0.1</v>
      </c>
      <c r="C38" s="1" t="s">
        <v>9</v>
      </c>
      <c r="D38" s="1" t="s">
        <v>22</v>
      </c>
      <c r="E38" s="1">
        <v>30</v>
      </c>
      <c r="F38" s="1" t="s">
        <v>11</v>
      </c>
      <c r="G38" s="1" t="s">
        <v>13</v>
      </c>
      <c r="H38" s="37">
        <v>5.6</v>
      </c>
      <c r="I38" s="39">
        <v>1.3807499999999999</v>
      </c>
      <c r="J38" s="41" t="s">
        <v>299</v>
      </c>
      <c r="K38" s="1" t="s">
        <v>143</v>
      </c>
    </row>
    <row r="39" spans="1:11" s="1" customFormat="1" ht="17.25" customHeight="1" x14ac:dyDescent="0.25">
      <c r="A39" s="36" t="s">
        <v>52</v>
      </c>
      <c r="B39" s="41">
        <v>0.4</v>
      </c>
      <c r="C39" s="1" t="s">
        <v>9</v>
      </c>
      <c r="D39" s="1" t="s">
        <v>22</v>
      </c>
      <c r="E39" s="1">
        <v>30</v>
      </c>
      <c r="F39" s="1" t="s">
        <v>11</v>
      </c>
      <c r="G39" s="1" t="s">
        <v>13</v>
      </c>
      <c r="H39" s="37">
        <v>5.3</v>
      </c>
      <c r="I39" s="39">
        <v>1.3913599999999999</v>
      </c>
      <c r="J39" s="41" t="s">
        <v>301</v>
      </c>
      <c r="K39" s="1" t="s">
        <v>143</v>
      </c>
    </row>
    <row r="40" spans="1:11" s="1" customFormat="1" ht="17.25" customHeight="1" x14ac:dyDescent="0.25">
      <c r="A40" s="36" t="s">
        <v>53</v>
      </c>
      <c r="B40" s="41">
        <v>0.1</v>
      </c>
      <c r="C40" s="1" t="s">
        <v>9</v>
      </c>
      <c r="D40" s="1" t="s">
        <v>155</v>
      </c>
      <c r="E40" s="1">
        <v>30</v>
      </c>
      <c r="F40" s="1" t="s">
        <v>11</v>
      </c>
      <c r="G40" s="1" t="s">
        <v>13</v>
      </c>
      <c r="H40" s="37">
        <v>7.3</v>
      </c>
      <c r="I40" s="39">
        <v>1.3816600000000001</v>
      </c>
      <c r="J40" s="41" t="s">
        <v>302</v>
      </c>
      <c r="K40" s="1" t="s">
        <v>143</v>
      </c>
    </row>
    <row r="41" spans="1:11" s="1" customFormat="1" ht="17.25" customHeight="1" x14ac:dyDescent="0.25">
      <c r="A41" s="36" t="s">
        <v>54</v>
      </c>
      <c r="B41" s="41">
        <v>0.4</v>
      </c>
      <c r="C41" s="1" t="s">
        <v>9</v>
      </c>
      <c r="D41" s="1" t="s">
        <v>155</v>
      </c>
      <c r="E41" s="1">
        <v>30</v>
      </c>
      <c r="F41" s="1" t="s">
        <v>11</v>
      </c>
      <c r="G41" s="1" t="s">
        <v>13</v>
      </c>
      <c r="H41" s="37">
        <v>7.2</v>
      </c>
      <c r="I41" s="39">
        <v>1.39442</v>
      </c>
      <c r="J41" s="41" t="s">
        <v>303</v>
      </c>
      <c r="K41" s="1" t="s">
        <v>143</v>
      </c>
    </row>
    <row r="42" spans="1:11" s="1" customFormat="1" ht="17.25" customHeight="1" x14ac:dyDescent="0.25">
      <c r="A42" s="36" t="s">
        <v>55</v>
      </c>
      <c r="B42" s="41">
        <v>0.1</v>
      </c>
      <c r="C42" s="1" t="s">
        <v>9</v>
      </c>
      <c r="D42" s="1" t="s">
        <v>156</v>
      </c>
      <c r="E42" s="1">
        <v>30</v>
      </c>
      <c r="F42" s="1" t="s">
        <v>11</v>
      </c>
      <c r="G42" s="1" t="s">
        <v>13</v>
      </c>
      <c r="H42" s="37">
        <v>7.6</v>
      </c>
      <c r="I42" s="39">
        <v>1.3812599999999999</v>
      </c>
      <c r="J42" s="41" t="s">
        <v>288</v>
      </c>
      <c r="K42" s="1" t="s">
        <v>143</v>
      </c>
    </row>
    <row r="43" spans="1:11" s="1" customFormat="1" ht="17.25" customHeight="1" x14ac:dyDescent="0.25">
      <c r="A43" s="36" t="s">
        <v>56</v>
      </c>
      <c r="B43" s="41">
        <v>0.4</v>
      </c>
      <c r="C43" s="1" t="s">
        <v>9</v>
      </c>
      <c r="D43" s="1" t="s">
        <v>156</v>
      </c>
      <c r="E43" s="1">
        <v>30</v>
      </c>
      <c r="F43" s="1" t="s">
        <v>11</v>
      </c>
      <c r="G43" s="1" t="s">
        <v>13</v>
      </c>
      <c r="H43" s="37">
        <v>7.7</v>
      </c>
      <c r="I43" s="39">
        <v>1.39255</v>
      </c>
      <c r="J43" s="41" t="s">
        <v>304</v>
      </c>
      <c r="K43" s="1" t="s">
        <v>143</v>
      </c>
    </row>
    <row r="44" spans="1:11" s="1" customFormat="1" ht="17.25" customHeight="1" x14ac:dyDescent="0.25">
      <c r="A44" s="36" t="s">
        <v>57</v>
      </c>
      <c r="B44" s="41">
        <v>0.1</v>
      </c>
      <c r="C44" s="1" t="s">
        <v>9</v>
      </c>
      <c r="D44" s="1" t="s">
        <v>157</v>
      </c>
      <c r="E44" s="1">
        <v>30</v>
      </c>
      <c r="F44" s="1" t="s">
        <v>11</v>
      </c>
      <c r="G44" s="1" t="s">
        <v>13</v>
      </c>
      <c r="H44" s="37">
        <v>7.9</v>
      </c>
      <c r="I44" s="39">
        <v>1.3814</v>
      </c>
      <c r="J44" s="41" t="s">
        <v>305</v>
      </c>
      <c r="K44" s="1" t="s">
        <v>143</v>
      </c>
    </row>
    <row r="45" spans="1:11" s="1" customFormat="1" ht="17.25" customHeight="1" x14ac:dyDescent="0.25">
      <c r="A45" s="36" t="s">
        <v>58</v>
      </c>
      <c r="B45" s="41">
        <v>0.4</v>
      </c>
      <c r="C45" s="1" t="s">
        <v>9</v>
      </c>
      <c r="D45" s="1" t="s">
        <v>157</v>
      </c>
      <c r="E45" s="1">
        <v>30</v>
      </c>
      <c r="F45" s="1" t="s">
        <v>11</v>
      </c>
      <c r="G45" s="1" t="s">
        <v>13</v>
      </c>
      <c r="H45" s="37">
        <v>8.1999999999999993</v>
      </c>
      <c r="I45" s="39">
        <v>1.3932899999999999</v>
      </c>
      <c r="J45" s="41" t="s">
        <v>306</v>
      </c>
      <c r="K45" s="1" t="s">
        <v>143</v>
      </c>
    </row>
    <row r="46" spans="1:11" s="1" customFormat="1" ht="17.25" customHeight="1" x14ac:dyDescent="0.25">
      <c r="A46" s="36" t="s">
        <v>59</v>
      </c>
      <c r="B46" s="41">
        <v>0.1</v>
      </c>
      <c r="C46" s="1" t="s">
        <v>9</v>
      </c>
      <c r="D46" s="1" t="s">
        <v>80</v>
      </c>
      <c r="E46" s="1">
        <v>30</v>
      </c>
      <c r="F46" s="1" t="s">
        <v>11</v>
      </c>
      <c r="G46" s="1" t="s">
        <v>13</v>
      </c>
      <c r="H46" s="37">
        <v>7.7</v>
      </c>
      <c r="I46" s="39">
        <v>1.38141</v>
      </c>
      <c r="J46" s="41" t="s">
        <v>307</v>
      </c>
      <c r="K46" s="1" t="s">
        <v>143</v>
      </c>
    </row>
    <row r="47" spans="1:11" s="1" customFormat="1" ht="17.25" customHeight="1" x14ac:dyDescent="0.25">
      <c r="A47" s="36" t="s">
        <v>61</v>
      </c>
      <c r="B47" s="41">
        <v>0.4</v>
      </c>
      <c r="C47" s="1" t="s">
        <v>9</v>
      </c>
      <c r="D47" s="1" t="s">
        <v>80</v>
      </c>
      <c r="E47" s="1">
        <v>30</v>
      </c>
      <c r="F47" s="1" t="s">
        <v>11</v>
      </c>
      <c r="G47" s="1" t="s">
        <v>13</v>
      </c>
      <c r="H47" s="37">
        <v>7.8</v>
      </c>
      <c r="I47" s="39">
        <v>1.3925099999999999</v>
      </c>
      <c r="J47" s="41" t="s">
        <v>308</v>
      </c>
      <c r="K47" s="1" t="s">
        <v>143</v>
      </c>
    </row>
    <row r="48" spans="1:11" s="1" customFormat="1" ht="17.25" customHeight="1" x14ac:dyDescent="0.25">
      <c r="A48" s="36" t="s">
        <v>62</v>
      </c>
      <c r="B48" s="41">
        <v>0.1</v>
      </c>
      <c r="C48" s="1" t="s">
        <v>9</v>
      </c>
      <c r="D48" s="1" t="s">
        <v>31</v>
      </c>
      <c r="E48" s="1">
        <v>30</v>
      </c>
      <c r="F48" s="1" t="s">
        <v>11</v>
      </c>
      <c r="G48" s="1" t="s">
        <v>13</v>
      </c>
      <c r="H48" s="37">
        <v>6.4</v>
      </c>
      <c r="I48" s="39">
        <v>1.3777600000000001</v>
      </c>
      <c r="J48" s="41" t="s">
        <v>309</v>
      </c>
      <c r="K48" s="1" t="s">
        <v>143</v>
      </c>
    </row>
    <row r="49" spans="1:11" s="1" customFormat="1" ht="17.25" customHeight="1" x14ac:dyDescent="0.25">
      <c r="A49" s="36" t="s">
        <v>63</v>
      </c>
      <c r="B49" s="41">
        <v>0.4</v>
      </c>
      <c r="C49" s="1" t="s">
        <v>9</v>
      </c>
      <c r="D49" s="1" t="s">
        <v>31</v>
      </c>
      <c r="E49" s="1">
        <v>30</v>
      </c>
      <c r="F49" s="1" t="s">
        <v>11</v>
      </c>
      <c r="G49" s="1" t="s">
        <v>13</v>
      </c>
      <c r="H49" s="37">
        <v>6.6</v>
      </c>
      <c r="I49" s="39">
        <v>1.38015</v>
      </c>
      <c r="J49" s="41" t="s">
        <v>310</v>
      </c>
      <c r="K49" s="1" t="s">
        <v>143</v>
      </c>
    </row>
    <row r="50" spans="1:11" s="1" customFormat="1" ht="17.25" customHeight="1" x14ac:dyDescent="0.25">
      <c r="A50" s="36" t="s">
        <v>64</v>
      </c>
      <c r="B50" s="41">
        <v>0.1</v>
      </c>
      <c r="C50" s="1" t="s">
        <v>9</v>
      </c>
      <c r="D50" s="1" t="s">
        <v>158</v>
      </c>
      <c r="E50" s="1">
        <v>30</v>
      </c>
      <c r="F50" s="1" t="s">
        <v>11</v>
      </c>
      <c r="G50" s="1" t="s">
        <v>13</v>
      </c>
      <c r="H50" s="37">
        <v>6.4</v>
      </c>
      <c r="I50" s="39">
        <v>1.37904</v>
      </c>
      <c r="J50" s="41" t="s">
        <v>297</v>
      </c>
      <c r="K50" s="1" t="s">
        <v>143</v>
      </c>
    </row>
    <row r="51" spans="1:11" s="1" customFormat="1" ht="17.25" customHeight="1" x14ac:dyDescent="0.25">
      <c r="A51" s="36" t="s">
        <v>66</v>
      </c>
      <c r="B51" s="41">
        <v>0.4</v>
      </c>
      <c r="C51" s="1" t="s">
        <v>9</v>
      </c>
      <c r="D51" s="1" t="s">
        <v>158</v>
      </c>
      <c r="E51" s="1">
        <v>30</v>
      </c>
      <c r="F51" s="1" t="s">
        <v>11</v>
      </c>
      <c r="G51" s="1" t="s">
        <v>13</v>
      </c>
      <c r="H51" s="37">
        <v>6.5</v>
      </c>
      <c r="I51" s="39">
        <v>1.38459</v>
      </c>
      <c r="J51" s="41" t="s">
        <v>311</v>
      </c>
      <c r="K51" s="1" t="s">
        <v>143</v>
      </c>
    </row>
    <row r="52" spans="1:11" s="1" customFormat="1" ht="17.25" customHeight="1" x14ac:dyDescent="0.25">
      <c r="A52" s="36" t="s">
        <v>67</v>
      </c>
      <c r="B52" s="41">
        <v>0.1</v>
      </c>
      <c r="C52" s="1" t="s">
        <v>9</v>
      </c>
      <c r="D52" s="1" t="s">
        <v>159</v>
      </c>
      <c r="E52" s="1">
        <v>30</v>
      </c>
      <c r="F52" s="1" t="s">
        <v>11</v>
      </c>
      <c r="G52" s="1" t="s">
        <v>13</v>
      </c>
      <c r="H52" s="37">
        <v>6.4</v>
      </c>
      <c r="I52" s="39">
        <v>1.37767</v>
      </c>
      <c r="J52" s="41" t="s">
        <v>312</v>
      </c>
      <c r="K52" s="1" t="s">
        <v>143</v>
      </c>
    </row>
    <row r="53" spans="1:11" s="1" customFormat="1" ht="17.25" customHeight="1" x14ac:dyDescent="0.25">
      <c r="A53" s="36" t="s">
        <v>68</v>
      </c>
      <c r="B53" s="41">
        <v>0.4</v>
      </c>
      <c r="C53" s="1" t="s">
        <v>9</v>
      </c>
      <c r="D53" s="1" t="s">
        <v>159</v>
      </c>
      <c r="E53" s="1">
        <v>30</v>
      </c>
      <c r="F53" s="1" t="s">
        <v>11</v>
      </c>
      <c r="G53" s="1" t="s">
        <v>13</v>
      </c>
      <c r="H53" s="37">
        <v>6.7</v>
      </c>
      <c r="I53" s="39">
        <v>1.37984</v>
      </c>
      <c r="J53" s="41" t="s">
        <v>313</v>
      </c>
      <c r="K53" s="1" t="s">
        <v>143</v>
      </c>
    </row>
    <row r="54" spans="1:11" s="1" customFormat="1" ht="17.25" customHeight="1" x14ac:dyDescent="0.25">
      <c r="A54" s="36" t="s">
        <v>69</v>
      </c>
      <c r="B54" s="41">
        <v>0.1</v>
      </c>
      <c r="C54" s="1" t="s">
        <v>9</v>
      </c>
      <c r="D54" s="1" t="s">
        <v>85</v>
      </c>
      <c r="E54" s="1">
        <v>30</v>
      </c>
      <c r="F54" s="1" t="s">
        <v>11</v>
      </c>
      <c r="G54" s="1" t="s">
        <v>13</v>
      </c>
      <c r="H54" s="37">
        <v>6.5</v>
      </c>
      <c r="I54" s="39">
        <v>1.37771</v>
      </c>
      <c r="J54" s="41" t="s">
        <v>314</v>
      </c>
      <c r="K54" s="1" t="s">
        <v>143</v>
      </c>
    </row>
    <row r="55" spans="1:11" s="1" customFormat="1" ht="17.25" customHeight="1" x14ac:dyDescent="0.25">
      <c r="A55" s="36" t="s">
        <v>71</v>
      </c>
      <c r="B55" s="41">
        <v>0.4</v>
      </c>
      <c r="C55" s="1" t="s">
        <v>9</v>
      </c>
      <c r="D55" s="1" t="s">
        <v>85</v>
      </c>
      <c r="E55" s="1">
        <v>30</v>
      </c>
      <c r="F55" s="1" t="s">
        <v>11</v>
      </c>
      <c r="G55" s="1" t="s">
        <v>13</v>
      </c>
      <c r="H55" s="37">
        <v>6.8</v>
      </c>
      <c r="I55" s="39">
        <v>1.3799699999999999</v>
      </c>
      <c r="J55" s="41" t="s">
        <v>315</v>
      </c>
      <c r="K55" s="1" t="s">
        <v>143</v>
      </c>
    </row>
    <row r="56" spans="1:11" s="1" customFormat="1" ht="17.25" customHeight="1" x14ac:dyDescent="0.25">
      <c r="A56" s="36" t="s">
        <v>72</v>
      </c>
      <c r="B56" s="41">
        <v>0.1</v>
      </c>
      <c r="C56" s="1" t="s">
        <v>9</v>
      </c>
      <c r="D56" s="1" t="s">
        <v>160</v>
      </c>
      <c r="E56" s="1">
        <v>30</v>
      </c>
      <c r="F56" s="1" t="s">
        <v>11</v>
      </c>
      <c r="G56" s="1" t="s">
        <v>13</v>
      </c>
      <c r="H56" s="37">
        <v>7.1</v>
      </c>
      <c r="I56" s="39">
        <v>1.3796600000000001</v>
      </c>
      <c r="J56" s="41" t="s">
        <v>300</v>
      </c>
      <c r="K56" s="1" t="s">
        <v>143</v>
      </c>
    </row>
    <row r="57" spans="1:11" s="1" customFormat="1" ht="17.25" customHeight="1" x14ac:dyDescent="0.25">
      <c r="A57" s="36" t="s">
        <v>73</v>
      </c>
      <c r="B57" s="41">
        <v>0.4</v>
      </c>
      <c r="C57" s="1" t="s">
        <v>9</v>
      </c>
      <c r="D57" s="1" t="s">
        <v>160</v>
      </c>
      <c r="E57" s="1">
        <v>30</v>
      </c>
      <c r="F57" s="1" t="s">
        <v>11</v>
      </c>
      <c r="G57" s="1" t="s">
        <v>13</v>
      </c>
      <c r="H57" s="37">
        <v>7.1</v>
      </c>
      <c r="I57" s="39">
        <v>1.38761</v>
      </c>
      <c r="J57" s="41" t="s">
        <v>316</v>
      </c>
      <c r="K57" s="1" t="s">
        <v>143</v>
      </c>
    </row>
    <row r="58" spans="1:11" s="1" customFormat="1" ht="17.25" customHeight="1" x14ac:dyDescent="0.25">
      <c r="A58" s="36" t="s">
        <v>74</v>
      </c>
      <c r="B58" s="41">
        <v>0.1</v>
      </c>
      <c r="C58" s="1" t="s">
        <v>9</v>
      </c>
      <c r="D58" s="1" t="s">
        <v>90</v>
      </c>
      <c r="E58" s="1">
        <v>30</v>
      </c>
      <c r="F58" s="1" t="s">
        <v>11</v>
      </c>
      <c r="G58" s="1" t="s">
        <v>13</v>
      </c>
      <c r="H58" s="37">
        <v>7.6</v>
      </c>
      <c r="I58" s="39">
        <v>1.3792800000000001</v>
      </c>
      <c r="J58" s="41" t="s">
        <v>317</v>
      </c>
      <c r="K58" s="1" t="s">
        <v>143</v>
      </c>
    </row>
    <row r="59" spans="1:11" s="1" customFormat="1" ht="17.25" customHeight="1" x14ac:dyDescent="0.25">
      <c r="A59" s="36" t="s">
        <v>76</v>
      </c>
      <c r="B59" s="41">
        <v>0.4</v>
      </c>
      <c r="C59" s="1" t="s">
        <v>9</v>
      </c>
      <c r="D59" s="1" t="s">
        <v>90</v>
      </c>
      <c r="E59" s="1">
        <v>30</v>
      </c>
      <c r="F59" s="1" t="s">
        <v>11</v>
      </c>
      <c r="G59" s="1" t="s">
        <v>13</v>
      </c>
      <c r="H59" s="37">
        <v>7.5</v>
      </c>
      <c r="I59" s="39">
        <v>1.3863300000000001</v>
      </c>
      <c r="J59" s="41" t="s">
        <v>318</v>
      </c>
      <c r="K59" s="1" t="s">
        <v>143</v>
      </c>
    </row>
    <row r="60" spans="1:11" s="1" customFormat="1" ht="17.25" customHeight="1" x14ac:dyDescent="0.25">
      <c r="A60" s="36" t="s">
        <v>77</v>
      </c>
      <c r="B60" s="41">
        <v>0.1</v>
      </c>
      <c r="C60" s="1" t="s">
        <v>9</v>
      </c>
      <c r="D60" s="1" t="s">
        <v>161</v>
      </c>
      <c r="E60" s="1">
        <v>30</v>
      </c>
      <c r="F60" s="1" t="s">
        <v>11</v>
      </c>
      <c r="G60" s="1" t="s">
        <v>13</v>
      </c>
      <c r="H60" s="37">
        <v>6</v>
      </c>
      <c r="I60" s="39">
        <v>1.37805</v>
      </c>
      <c r="J60" s="41" t="s">
        <v>319</v>
      </c>
      <c r="K60" s="1" t="s">
        <v>143</v>
      </c>
    </row>
    <row r="61" spans="1:11" s="1" customFormat="1" ht="17.25" customHeight="1" x14ac:dyDescent="0.25">
      <c r="A61" s="36" t="s">
        <v>78</v>
      </c>
      <c r="B61" s="41">
        <v>0.4</v>
      </c>
      <c r="C61" s="1" t="s">
        <v>9</v>
      </c>
      <c r="D61" s="1" t="s">
        <v>161</v>
      </c>
      <c r="E61" s="1">
        <v>30</v>
      </c>
      <c r="F61" s="1" t="s">
        <v>11</v>
      </c>
      <c r="G61" s="1" t="s">
        <v>13</v>
      </c>
      <c r="H61" s="37">
        <v>5.8</v>
      </c>
      <c r="I61" s="39">
        <v>1.3806</v>
      </c>
      <c r="J61" s="41" t="s">
        <v>320</v>
      </c>
      <c r="K61" s="1" t="s">
        <v>143</v>
      </c>
    </row>
    <row r="62" spans="1:11" s="1" customFormat="1" ht="17.25" customHeight="1" x14ac:dyDescent="0.25">
      <c r="A62" s="36" t="s">
        <v>79</v>
      </c>
      <c r="B62" s="41">
        <v>0.1</v>
      </c>
      <c r="C62" s="1" t="s">
        <v>9</v>
      </c>
      <c r="D62" s="1" t="s">
        <v>162</v>
      </c>
      <c r="E62" s="1">
        <v>30</v>
      </c>
      <c r="F62" s="1" t="s">
        <v>11</v>
      </c>
      <c r="G62" s="1" t="s">
        <v>13</v>
      </c>
      <c r="H62" s="37">
        <v>6</v>
      </c>
      <c r="I62" s="39">
        <v>1.37839</v>
      </c>
      <c r="J62" s="41" t="s">
        <v>321</v>
      </c>
      <c r="K62" s="1" t="s">
        <v>143</v>
      </c>
    </row>
    <row r="63" spans="1:11" s="1" customFormat="1" ht="17.25" customHeight="1" x14ac:dyDescent="0.25">
      <c r="A63" s="36" t="s">
        <v>81</v>
      </c>
      <c r="B63" s="41">
        <v>0.4</v>
      </c>
      <c r="C63" s="1" t="s">
        <v>9</v>
      </c>
      <c r="D63" s="1" t="s">
        <v>162</v>
      </c>
      <c r="E63" s="1">
        <v>30</v>
      </c>
      <c r="F63" s="1" t="s">
        <v>11</v>
      </c>
      <c r="G63" s="1" t="s">
        <v>13</v>
      </c>
      <c r="H63" s="37">
        <v>5.8</v>
      </c>
      <c r="I63" s="39">
        <v>1.3820399999999999</v>
      </c>
      <c r="J63" s="41" t="s">
        <v>322</v>
      </c>
      <c r="K63" s="1" t="s">
        <v>143</v>
      </c>
    </row>
    <row r="64" spans="1:11" s="1" customFormat="1" ht="17.25" customHeight="1" x14ac:dyDescent="0.25">
      <c r="A64" s="36" t="s">
        <v>82</v>
      </c>
      <c r="B64" s="41">
        <v>0.1</v>
      </c>
      <c r="C64" s="1" t="s">
        <v>9</v>
      </c>
      <c r="D64" s="1" t="s">
        <v>163</v>
      </c>
      <c r="E64" s="1">
        <v>30</v>
      </c>
      <c r="F64" s="1" t="s">
        <v>11</v>
      </c>
      <c r="G64" s="1" t="s">
        <v>13</v>
      </c>
      <c r="H64" s="37">
        <v>5.9</v>
      </c>
      <c r="I64" s="39">
        <v>1.3779300000000001</v>
      </c>
      <c r="J64" s="41" t="s">
        <v>323</v>
      </c>
      <c r="K64" s="1" t="s">
        <v>143</v>
      </c>
    </row>
    <row r="65" spans="1:11" s="1" customFormat="1" ht="17.25" customHeight="1" x14ac:dyDescent="0.25">
      <c r="A65" s="36" t="s">
        <v>83</v>
      </c>
      <c r="B65" s="41">
        <v>0.4</v>
      </c>
      <c r="C65" s="1" t="s">
        <v>9</v>
      </c>
      <c r="D65" s="1" t="s">
        <v>163</v>
      </c>
      <c r="E65" s="1">
        <v>30</v>
      </c>
      <c r="F65" s="1" t="s">
        <v>11</v>
      </c>
      <c r="G65" s="1" t="s">
        <v>13</v>
      </c>
      <c r="H65" s="37">
        <v>5.7</v>
      </c>
      <c r="I65" s="39">
        <v>1.38019</v>
      </c>
      <c r="J65" s="41" t="s">
        <v>324</v>
      </c>
      <c r="K65" s="1" t="s">
        <v>143</v>
      </c>
    </row>
    <row r="66" spans="1:11" s="1" customFormat="1" ht="17.25" customHeight="1" x14ac:dyDescent="0.25">
      <c r="A66" s="36" t="s">
        <v>84</v>
      </c>
      <c r="B66" s="41">
        <v>0.1</v>
      </c>
      <c r="C66" s="1" t="s">
        <v>9</v>
      </c>
      <c r="D66" s="1" t="s">
        <v>164</v>
      </c>
      <c r="E66" s="1">
        <v>30</v>
      </c>
      <c r="F66" s="1" t="s">
        <v>11</v>
      </c>
      <c r="G66" s="1" t="s">
        <v>13</v>
      </c>
      <c r="H66" s="37">
        <v>5.7</v>
      </c>
      <c r="I66" s="39">
        <v>1.3792800000000001</v>
      </c>
      <c r="J66" s="41" t="s">
        <v>325</v>
      </c>
      <c r="K66" s="1" t="s">
        <v>143</v>
      </c>
    </row>
    <row r="67" spans="1:11" s="1" customFormat="1" ht="17.25" customHeight="1" x14ac:dyDescent="0.25">
      <c r="A67" s="36" t="s">
        <v>86</v>
      </c>
      <c r="B67" s="41">
        <v>0.4</v>
      </c>
      <c r="C67" s="1" t="s">
        <v>9</v>
      </c>
      <c r="D67" s="1" t="s">
        <v>164</v>
      </c>
      <c r="E67" s="1">
        <v>30</v>
      </c>
      <c r="F67" s="1" t="s">
        <v>11</v>
      </c>
      <c r="G67" s="1" t="s">
        <v>13</v>
      </c>
      <c r="H67" s="37">
        <v>5.3</v>
      </c>
      <c r="I67" s="39">
        <v>1.3853899999999999</v>
      </c>
      <c r="J67" s="41" t="s">
        <v>326</v>
      </c>
      <c r="K67" s="1" t="s">
        <v>143</v>
      </c>
    </row>
    <row r="68" spans="1:11" s="1" customFormat="1" ht="17.25" customHeight="1" x14ac:dyDescent="0.25">
      <c r="A68" s="36" t="s">
        <v>87</v>
      </c>
      <c r="B68" s="41">
        <v>0.1</v>
      </c>
      <c r="C68" s="1" t="s">
        <v>9</v>
      </c>
      <c r="D68" s="1" t="s">
        <v>165</v>
      </c>
      <c r="E68" s="1">
        <v>30</v>
      </c>
      <c r="F68" s="1" t="s">
        <v>11</v>
      </c>
      <c r="G68" s="1" t="s">
        <v>13</v>
      </c>
      <c r="H68" s="37">
        <v>6</v>
      </c>
      <c r="I68" s="39">
        <v>1.3779300000000001</v>
      </c>
      <c r="J68" s="41" t="s">
        <v>327</v>
      </c>
      <c r="K68" s="1" t="s">
        <v>143</v>
      </c>
    </row>
    <row r="69" spans="1:11" s="1" customFormat="1" ht="17.25" customHeight="1" x14ac:dyDescent="0.25">
      <c r="A69" s="36" t="s">
        <v>88</v>
      </c>
      <c r="B69" s="41">
        <v>0.4</v>
      </c>
      <c r="C69" s="1" t="s">
        <v>9</v>
      </c>
      <c r="D69" s="1" t="s">
        <v>165</v>
      </c>
      <c r="E69" s="1">
        <v>30</v>
      </c>
      <c r="F69" s="1" t="s">
        <v>11</v>
      </c>
      <c r="G69" s="1" t="s">
        <v>13</v>
      </c>
      <c r="H69" s="37">
        <v>5.8</v>
      </c>
      <c r="I69" s="39">
        <v>1.38028</v>
      </c>
      <c r="J69" s="41" t="s">
        <v>328</v>
      </c>
      <c r="K69" s="1" t="s">
        <v>143</v>
      </c>
    </row>
    <row r="70" spans="1:11" s="1" customFormat="1" ht="17.25" customHeight="1" x14ac:dyDescent="0.25">
      <c r="A70" s="36" t="s">
        <v>89</v>
      </c>
      <c r="B70" s="41">
        <v>0.1</v>
      </c>
      <c r="C70" s="1" t="s">
        <v>9</v>
      </c>
      <c r="D70" s="1" t="s">
        <v>36</v>
      </c>
      <c r="E70" s="1">
        <v>30</v>
      </c>
      <c r="F70" s="1" t="s">
        <v>11</v>
      </c>
      <c r="G70" s="1" t="s">
        <v>13</v>
      </c>
      <c r="H70" s="37">
        <v>8.1999999999999993</v>
      </c>
      <c r="I70" s="39">
        <v>1.37954</v>
      </c>
      <c r="J70" s="41" t="s">
        <v>329</v>
      </c>
      <c r="K70" s="1" t="s">
        <v>143</v>
      </c>
    </row>
    <row r="71" spans="1:11" s="1" customFormat="1" ht="17.25" customHeight="1" x14ac:dyDescent="0.25">
      <c r="A71" s="36" t="s">
        <v>91</v>
      </c>
      <c r="B71" s="41">
        <v>0.4</v>
      </c>
      <c r="C71" s="1" t="s">
        <v>9</v>
      </c>
      <c r="D71" s="1" t="s">
        <v>36</v>
      </c>
      <c r="E71" s="1">
        <v>30</v>
      </c>
      <c r="F71" s="1" t="s">
        <v>11</v>
      </c>
      <c r="G71" s="1" t="s">
        <v>13</v>
      </c>
      <c r="H71" s="37">
        <v>8.1999999999999993</v>
      </c>
      <c r="I71" s="39">
        <v>1.3860600000000001</v>
      </c>
      <c r="J71" s="41" t="s">
        <v>330</v>
      </c>
      <c r="K71" s="1" t="s">
        <v>143</v>
      </c>
    </row>
    <row r="72" spans="1:11" s="1" customFormat="1" ht="17.25" customHeight="1" x14ac:dyDescent="0.25">
      <c r="A72" s="36" t="s">
        <v>92</v>
      </c>
      <c r="B72" s="41">
        <v>0.1</v>
      </c>
      <c r="C72" s="1" t="s">
        <v>9</v>
      </c>
      <c r="D72" s="1" t="s">
        <v>41</v>
      </c>
      <c r="E72" s="1">
        <v>30</v>
      </c>
      <c r="F72" s="1" t="s">
        <v>11</v>
      </c>
      <c r="G72" s="1" t="s">
        <v>13</v>
      </c>
      <c r="H72" s="37">
        <v>5.4</v>
      </c>
      <c r="I72" s="39">
        <v>1.3787100000000001</v>
      </c>
      <c r="J72" s="41" t="s">
        <v>331</v>
      </c>
      <c r="K72" s="1" t="s">
        <v>274</v>
      </c>
    </row>
    <row r="73" spans="1:11" s="1" customFormat="1" ht="17.25" customHeight="1" x14ac:dyDescent="0.25">
      <c r="A73" s="36" t="s">
        <v>93</v>
      </c>
      <c r="B73" s="41">
        <v>0.4</v>
      </c>
      <c r="C73" s="1" t="s">
        <v>9</v>
      </c>
      <c r="D73" s="1" t="s">
        <v>41</v>
      </c>
      <c r="E73" s="1">
        <v>30</v>
      </c>
      <c r="F73" s="1" t="s">
        <v>11</v>
      </c>
      <c r="G73" s="1" t="s">
        <v>13</v>
      </c>
      <c r="H73" s="37">
        <v>4.8</v>
      </c>
      <c r="I73" s="39">
        <v>1.3829199999999999</v>
      </c>
      <c r="J73" s="41" t="s">
        <v>332</v>
      </c>
      <c r="K73" s="1" t="s">
        <v>143</v>
      </c>
    </row>
    <row r="74" spans="1:11" s="1" customFormat="1" ht="17.25" customHeight="1" x14ac:dyDescent="0.25">
      <c r="A74" s="36" t="s">
        <v>94</v>
      </c>
      <c r="B74" s="41">
        <v>0.1</v>
      </c>
      <c r="C74" s="1" t="s">
        <v>9</v>
      </c>
      <c r="D74" s="1" t="s">
        <v>60</v>
      </c>
      <c r="E74" s="1">
        <v>30</v>
      </c>
      <c r="F74" s="1" t="s">
        <v>11</v>
      </c>
      <c r="G74" s="1" t="s">
        <v>13</v>
      </c>
      <c r="H74" s="37">
        <v>9</v>
      </c>
      <c r="I74" s="39">
        <v>1.37947</v>
      </c>
      <c r="J74" s="41" t="s">
        <v>333</v>
      </c>
      <c r="K74" s="1" t="s">
        <v>143</v>
      </c>
    </row>
    <row r="75" spans="1:11" s="1" customFormat="1" ht="17.25" customHeight="1" x14ac:dyDescent="0.25">
      <c r="A75" s="36" t="s">
        <v>95</v>
      </c>
      <c r="B75" s="41">
        <v>0.4</v>
      </c>
      <c r="C75" s="1" t="s">
        <v>9</v>
      </c>
      <c r="D75" s="1" t="s">
        <v>60</v>
      </c>
      <c r="E75" s="1">
        <v>30</v>
      </c>
      <c r="F75" s="1" t="s">
        <v>11</v>
      </c>
      <c r="G75" s="1" t="s">
        <v>13</v>
      </c>
      <c r="H75" s="37">
        <v>9.3000000000000007</v>
      </c>
      <c r="I75" s="39">
        <v>1.3859900000000001</v>
      </c>
      <c r="J75" s="41" t="s">
        <v>334</v>
      </c>
      <c r="K75" s="1" t="s">
        <v>143</v>
      </c>
    </row>
    <row r="76" spans="1:11" s="1" customFormat="1" ht="17.25" customHeight="1" x14ac:dyDescent="0.25">
      <c r="A76" s="36" t="s">
        <v>96</v>
      </c>
      <c r="B76" s="41">
        <v>0.1</v>
      </c>
      <c r="C76" s="1" t="s">
        <v>9</v>
      </c>
      <c r="D76" s="1" t="s">
        <v>166</v>
      </c>
      <c r="E76" s="1">
        <v>30</v>
      </c>
      <c r="F76" s="1" t="s">
        <v>11</v>
      </c>
      <c r="G76" s="1" t="s">
        <v>13</v>
      </c>
      <c r="H76" s="37">
        <v>5.5</v>
      </c>
      <c r="I76" s="39">
        <v>1.3785799999999999</v>
      </c>
      <c r="J76" s="41" t="s">
        <v>335</v>
      </c>
      <c r="K76" s="1" t="s">
        <v>274</v>
      </c>
    </row>
    <row r="77" spans="1:11" s="1" customFormat="1" ht="17.25" customHeight="1" x14ac:dyDescent="0.25">
      <c r="A77" s="36" t="s">
        <v>97</v>
      </c>
      <c r="B77" s="41">
        <v>0.4</v>
      </c>
      <c r="C77" s="1" t="s">
        <v>9</v>
      </c>
      <c r="D77" s="1" t="s">
        <v>166</v>
      </c>
      <c r="E77" s="1">
        <v>30</v>
      </c>
      <c r="F77" s="1" t="s">
        <v>11</v>
      </c>
      <c r="G77" s="1" t="s">
        <v>13</v>
      </c>
      <c r="H77" s="37">
        <v>5</v>
      </c>
      <c r="I77" s="39">
        <v>1.38259</v>
      </c>
      <c r="J77" s="41" t="s">
        <v>336</v>
      </c>
      <c r="K77" s="1" t="s">
        <v>143</v>
      </c>
    </row>
    <row r="78" spans="1:11" s="1" customFormat="1" ht="17.25" customHeight="1" x14ac:dyDescent="0.25">
      <c r="A78" s="36" t="s">
        <v>98</v>
      </c>
      <c r="B78" s="41">
        <v>0.1</v>
      </c>
      <c r="C78" s="1" t="s">
        <v>9</v>
      </c>
      <c r="D78" s="1" t="s">
        <v>167</v>
      </c>
      <c r="E78" s="1">
        <v>30</v>
      </c>
      <c r="F78" s="1" t="s">
        <v>11</v>
      </c>
      <c r="G78" s="1" t="s">
        <v>13</v>
      </c>
      <c r="H78" s="37">
        <v>7.7</v>
      </c>
      <c r="I78" s="39">
        <v>1.3792199999999999</v>
      </c>
      <c r="J78" s="41" t="s">
        <v>337</v>
      </c>
      <c r="K78" s="1" t="s">
        <v>143</v>
      </c>
    </row>
    <row r="79" spans="1:11" s="1" customFormat="1" ht="17.25" customHeight="1" x14ac:dyDescent="0.25">
      <c r="A79" s="36" t="s">
        <v>99</v>
      </c>
      <c r="B79" s="41">
        <v>0.4</v>
      </c>
      <c r="C79" s="1" t="s">
        <v>9</v>
      </c>
      <c r="D79" s="1" t="s">
        <v>167</v>
      </c>
      <c r="E79" s="1">
        <v>30</v>
      </c>
      <c r="F79" s="1" t="s">
        <v>11</v>
      </c>
      <c r="G79" s="1" t="s">
        <v>13</v>
      </c>
      <c r="H79" s="37">
        <v>7.4</v>
      </c>
      <c r="I79" s="39">
        <v>1.3848400000000001</v>
      </c>
      <c r="J79" s="41" t="s">
        <v>338</v>
      </c>
      <c r="K79" s="1" t="s">
        <v>143</v>
      </c>
    </row>
    <row r="80" spans="1:11" s="1" customFormat="1" ht="17.25" customHeight="1" x14ac:dyDescent="0.25">
      <c r="A80" s="36" t="s">
        <v>100</v>
      </c>
      <c r="B80" s="41">
        <v>0.1</v>
      </c>
      <c r="C80" s="1" t="s">
        <v>9</v>
      </c>
      <c r="D80" s="1" t="s">
        <v>168</v>
      </c>
      <c r="E80" s="1">
        <v>30</v>
      </c>
      <c r="F80" s="1" t="s">
        <v>11</v>
      </c>
      <c r="G80" s="1" t="s">
        <v>13</v>
      </c>
      <c r="H80" s="37">
        <v>5.5</v>
      </c>
      <c r="I80" s="39">
        <v>1.3786499999999999</v>
      </c>
      <c r="J80" s="41" t="s">
        <v>339</v>
      </c>
      <c r="K80" s="1" t="s">
        <v>274</v>
      </c>
    </row>
    <row r="81" spans="1:11" s="1" customFormat="1" ht="17.25" customHeight="1" x14ac:dyDescent="0.25">
      <c r="A81" s="36" t="s">
        <v>101</v>
      </c>
      <c r="B81" s="41">
        <v>0.4</v>
      </c>
      <c r="C81" s="1" t="s">
        <v>9</v>
      </c>
      <c r="D81" s="1" t="s">
        <v>168</v>
      </c>
      <c r="E81" s="1">
        <v>30</v>
      </c>
      <c r="F81" s="1" t="s">
        <v>11</v>
      </c>
      <c r="G81" s="1" t="s">
        <v>13</v>
      </c>
      <c r="H81" s="37">
        <v>4.9000000000000004</v>
      </c>
      <c r="I81" s="39">
        <v>1.38273</v>
      </c>
      <c r="J81" s="41" t="s">
        <v>340</v>
      </c>
      <c r="K81" s="1" t="s">
        <v>143</v>
      </c>
    </row>
    <row r="82" spans="1:11" s="1" customFormat="1" ht="17.25" customHeight="1" x14ac:dyDescent="0.25">
      <c r="A82" s="36" t="s">
        <v>102</v>
      </c>
      <c r="B82" s="41">
        <v>0.1</v>
      </c>
      <c r="C82" s="1" t="s">
        <v>9</v>
      </c>
      <c r="D82" s="1" t="s">
        <v>169</v>
      </c>
      <c r="E82" s="1">
        <v>30</v>
      </c>
      <c r="F82" s="1" t="s">
        <v>11</v>
      </c>
      <c r="G82" s="1" t="s">
        <v>13</v>
      </c>
      <c r="H82" s="37">
        <v>7.4</v>
      </c>
      <c r="I82" s="39">
        <v>1.3798600000000001</v>
      </c>
      <c r="J82" s="41" t="s">
        <v>341</v>
      </c>
      <c r="K82" s="1" t="s">
        <v>143</v>
      </c>
    </row>
    <row r="83" spans="1:11" s="1" customFormat="1" ht="17.25" customHeight="1" x14ac:dyDescent="0.25">
      <c r="A83" s="36" t="s">
        <v>103</v>
      </c>
      <c r="B83" s="41">
        <v>0.4</v>
      </c>
      <c r="C83" s="1" t="s">
        <v>9</v>
      </c>
      <c r="D83" s="1" t="s">
        <v>169</v>
      </c>
      <c r="E83" s="1">
        <v>30</v>
      </c>
      <c r="F83" s="1" t="s">
        <v>11</v>
      </c>
      <c r="G83" s="1" t="s">
        <v>13</v>
      </c>
      <c r="H83" s="37">
        <v>7.4</v>
      </c>
      <c r="I83" s="39">
        <v>1.38748</v>
      </c>
      <c r="J83" s="41" t="s">
        <v>342</v>
      </c>
      <c r="K83" s="1" t="s">
        <v>143</v>
      </c>
    </row>
    <row r="84" spans="1:11" s="1" customFormat="1" ht="17.25" customHeight="1" x14ac:dyDescent="0.25">
      <c r="A84" s="36" t="s">
        <v>104</v>
      </c>
      <c r="B84" s="41">
        <v>0.1</v>
      </c>
      <c r="C84" s="1" t="s">
        <v>9</v>
      </c>
      <c r="D84" s="1" t="s">
        <v>46</v>
      </c>
      <c r="E84" s="1">
        <v>30</v>
      </c>
      <c r="F84" s="1" t="s">
        <v>11</v>
      </c>
      <c r="G84" s="1" t="s">
        <v>13</v>
      </c>
      <c r="H84" s="37">
        <v>5.7</v>
      </c>
      <c r="I84" s="39">
        <v>1.37921</v>
      </c>
      <c r="J84" s="41" t="s">
        <v>343</v>
      </c>
      <c r="K84" s="1" t="s">
        <v>143</v>
      </c>
    </row>
    <row r="85" spans="1:11" s="1" customFormat="1" ht="17.25" customHeight="1" x14ac:dyDescent="0.25">
      <c r="A85" s="36" t="s">
        <v>105</v>
      </c>
      <c r="B85" s="41">
        <v>0.4</v>
      </c>
      <c r="C85" s="1" t="s">
        <v>9</v>
      </c>
      <c r="D85" s="1" t="s">
        <v>46</v>
      </c>
      <c r="E85" s="1">
        <v>30</v>
      </c>
      <c r="F85" s="1" t="s">
        <v>11</v>
      </c>
      <c r="G85" s="1" t="s">
        <v>13</v>
      </c>
      <c r="H85" s="37">
        <v>5.6</v>
      </c>
      <c r="I85" s="39">
        <v>1.38473</v>
      </c>
      <c r="J85" s="41" t="s">
        <v>344</v>
      </c>
      <c r="K85" s="1" t="s">
        <v>143</v>
      </c>
    </row>
    <row r="86" spans="1:11" s="1" customFormat="1" ht="17.25" customHeight="1" x14ac:dyDescent="0.25">
      <c r="A86" s="36" t="s">
        <v>106</v>
      </c>
      <c r="B86" s="41">
        <v>0.1</v>
      </c>
      <c r="C86" s="1" t="s">
        <v>9</v>
      </c>
      <c r="D86" s="1" t="s">
        <v>170</v>
      </c>
      <c r="E86" s="1">
        <v>30</v>
      </c>
      <c r="F86" s="1" t="s">
        <v>11</v>
      </c>
      <c r="G86" s="1" t="s">
        <v>13</v>
      </c>
      <c r="H86" s="37">
        <v>5.8</v>
      </c>
      <c r="I86" s="39">
        <v>1.3789899999999999</v>
      </c>
      <c r="J86" s="41" t="s">
        <v>345</v>
      </c>
      <c r="K86" s="1" t="s">
        <v>143</v>
      </c>
    </row>
    <row r="87" spans="1:11" s="1" customFormat="1" ht="17.25" customHeight="1" x14ac:dyDescent="0.25">
      <c r="A87" s="36" t="s">
        <v>108</v>
      </c>
      <c r="B87" s="41">
        <v>0.4</v>
      </c>
      <c r="C87" s="1" t="s">
        <v>9</v>
      </c>
      <c r="D87" s="1" t="s">
        <v>170</v>
      </c>
      <c r="E87" s="1">
        <v>30</v>
      </c>
      <c r="F87" s="1" t="s">
        <v>11</v>
      </c>
      <c r="G87" s="1" t="s">
        <v>13</v>
      </c>
      <c r="H87" s="37">
        <v>5.5</v>
      </c>
      <c r="I87" s="39">
        <v>1.38408</v>
      </c>
      <c r="J87" s="41" t="s">
        <v>346</v>
      </c>
      <c r="K87" s="1" t="s">
        <v>143</v>
      </c>
    </row>
    <row r="88" spans="1:11" s="1" customFormat="1" ht="17.25" customHeight="1" x14ac:dyDescent="0.25">
      <c r="A88" s="36" t="s">
        <v>109</v>
      </c>
      <c r="B88" s="41">
        <v>0.1</v>
      </c>
      <c r="C88" s="1" t="s">
        <v>9</v>
      </c>
      <c r="D88" s="1" t="s">
        <v>171</v>
      </c>
      <c r="E88" s="1">
        <v>30</v>
      </c>
      <c r="F88" s="1" t="s">
        <v>11</v>
      </c>
      <c r="G88" s="1" t="s">
        <v>13</v>
      </c>
      <c r="H88" s="37">
        <v>5.9</v>
      </c>
      <c r="I88" s="39">
        <v>1.3787700000000001</v>
      </c>
      <c r="J88" s="41" t="s">
        <v>347</v>
      </c>
      <c r="K88" s="1" t="s">
        <v>274</v>
      </c>
    </row>
    <row r="89" spans="1:11" s="1" customFormat="1" ht="17.25" customHeight="1" x14ac:dyDescent="0.25">
      <c r="A89" s="36" t="s">
        <v>110</v>
      </c>
      <c r="B89" s="41">
        <v>0.4</v>
      </c>
      <c r="C89" s="1" t="s">
        <v>9</v>
      </c>
      <c r="D89" s="1" t="s">
        <v>171</v>
      </c>
      <c r="E89" s="1">
        <v>30</v>
      </c>
      <c r="F89" s="1" t="s">
        <v>11</v>
      </c>
      <c r="G89" s="1" t="s">
        <v>13</v>
      </c>
      <c r="H89" s="37">
        <v>5.6</v>
      </c>
      <c r="I89" s="39">
        <v>1.3830800000000001</v>
      </c>
      <c r="J89" s="41" t="s">
        <v>348</v>
      </c>
      <c r="K89" s="1" t="s">
        <v>143</v>
      </c>
    </row>
    <row r="90" spans="1:11" s="1" customFormat="1" ht="17.25" customHeight="1" x14ac:dyDescent="0.25">
      <c r="A90" s="36" t="s">
        <v>111</v>
      </c>
      <c r="B90" s="41">
        <v>0.1</v>
      </c>
      <c r="C90" s="1" t="s">
        <v>9</v>
      </c>
      <c r="D90" s="1" t="s">
        <v>51</v>
      </c>
      <c r="E90" s="1">
        <v>30</v>
      </c>
      <c r="F90" s="1" t="s">
        <v>11</v>
      </c>
      <c r="G90" s="1" t="s">
        <v>13</v>
      </c>
      <c r="H90" s="37">
        <v>6.5</v>
      </c>
      <c r="I90" s="39">
        <v>1.38028</v>
      </c>
      <c r="J90" s="41" t="s">
        <v>350</v>
      </c>
      <c r="K90" s="1" t="s">
        <v>143</v>
      </c>
    </row>
    <row r="91" spans="1:11" s="1" customFormat="1" ht="17.25" customHeight="1" x14ac:dyDescent="0.25">
      <c r="A91" s="36" t="s">
        <v>113</v>
      </c>
      <c r="B91" s="41">
        <v>0.4</v>
      </c>
      <c r="C91" s="1" t="s">
        <v>9</v>
      </c>
      <c r="D91" s="1" t="s">
        <v>51</v>
      </c>
      <c r="E91" s="1">
        <v>30</v>
      </c>
      <c r="F91" s="1" t="s">
        <v>11</v>
      </c>
      <c r="G91" s="1" t="s">
        <v>13</v>
      </c>
      <c r="H91" s="37">
        <v>6.6</v>
      </c>
      <c r="I91" s="39">
        <v>1.3891800000000001</v>
      </c>
      <c r="J91" s="41" t="s">
        <v>351</v>
      </c>
      <c r="K91" s="1" t="s">
        <v>143</v>
      </c>
    </row>
    <row r="92" spans="1:11" s="1" customFormat="1" ht="17.25" customHeight="1" x14ac:dyDescent="0.25">
      <c r="A92" s="36" t="s">
        <v>114</v>
      </c>
      <c r="B92" s="41">
        <v>0.1</v>
      </c>
      <c r="C92" s="1" t="s">
        <v>9</v>
      </c>
      <c r="D92" s="1" t="s">
        <v>65</v>
      </c>
      <c r="E92" s="1">
        <v>30</v>
      </c>
      <c r="F92" s="1" t="s">
        <v>11</v>
      </c>
      <c r="G92" s="1" t="s">
        <v>13</v>
      </c>
      <c r="H92" s="37">
        <v>6.7</v>
      </c>
      <c r="I92" s="39">
        <v>1.38009</v>
      </c>
      <c r="J92" s="41" t="s">
        <v>349</v>
      </c>
      <c r="K92" s="1" t="s">
        <v>143</v>
      </c>
    </row>
    <row r="93" spans="1:11" s="1" customFormat="1" ht="17.25" customHeight="1" x14ac:dyDescent="0.25">
      <c r="A93" s="36" t="s">
        <v>115</v>
      </c>
      <c r="B93" s="41">
        <v>0.4</v>
      </c>
      <c r="C93" s="1" t="s">
        <v>9</v>
      </c>
      <c r="D93" s="1" t="s">
        <v>65</v>
      </c>
      <c r="E93" s="1">
        <v>30</v>
      </c>
      <c r="F93" s="1" t="s">
        <v>11</v>
      </c>
      <c r="G93" s="1" t="s">
        <v>13</v>
      </c>
      <c r="H93" s="37">
        <v>7</v>
      </c>
      <c r="I93" s="39">
        <v>1.38846</v>
      </c>
      <c r="J93" s="41" t="s">
        <v>352</v>
      </c>
      <c r="K93" s="1" t="s">
        <v>143</v>
      </c>
    </row>
    <row r="94" spans="1:11" s="1" customFormat="1" ht="17.25" customHeight="1" x14ac:dyDescent="0.25">
      <c r="A94" s="36" t="s">
        <v>116</v>
      </c>
      <c r="B94" s="41">
        <v>0.1</v>
      </c>
      <c r="C94" s="1" t="s">
        <v>9</v>
      </c>
      <c r="D94" s="1" t="s">
        <v>107</v>
      </c>
      <c r="E94" s="1">
        <v>30</v>
      </c>
      <c r="F94" s="1" t="s">
        <v>11</v>
      </c>
      <c r="G94" s="1" t="s">
        <v>13</v>
      </c>
      <c r="H94" s="37">
        <v>6.6</v>
      </c>
      <c r="I94" s="39">
        <v>1.38012</v>
      </c>
      <c r="J94" s="41" t="s">
        <v>353</v>
      </c>
      <c r="K94" s="1" t="s">
        <v>143</v>
      </c>
    </row>
    <row r="95" spans="1:11" s="1" customFormat="1" ht="17.25" customHeight="1" x14ac:dyDescent="0.25">
      <c r="A95" s="36" t="s">
        <v>117</v>
      </c>
      <c r="B95" s="41">
        <v>0.4</v>
      </c>
      <c r="C95" s="1" t="s">
        <v>9</v>
      </c>
      <c r="D95" s="1" t="s">
        <v>107</v>
      </c>
      <c r="E95" s="1">
        <v>30</v>
      </c>
      <c r="F95" s="1" t="s">
        <v>11</v>
      </c>
      <c r="G95" s="1" t="s">
        <v>13</v>
      </c>
      <c r="H95" s="37">
        <v>6.9</v>
      </c>
      <c r="I95" s="39">
        <v>1.38846</v>
      </c>
      <c r="J95" s="41" t="s">
        <v>354</v>
      </c>
      <c r="K95" s="1" t="s">
        <v>143</v>
      </c>
    </row>
    <row r="96" spans="1:11" s="1" customFormat="1" ht="17.25" customHeight="1" x14ac:dyDescent="0.25">
      <c r="A96" s="36" t="s">
        <v>118</v>
      </c>
      <c r="B96" s="41">
        <v>0.1</v>
      </c>
      <c r="C96" s="1" t="s">
        <v>9</v>
      </c>
      <c r="D96" s="1" t="s">
        <v>172</v>
      </c>
      <c r="E96" s="1">
        <v>30</v>
      </c>
      <c r="F96" s="1" t="s">
        <v>11</v>
      </c>
      <c r="G96" s="1" t="s">
        <v>13</v>
      </c>
      <c r="H96" s="37">
        <v>6.1</v>
      </c>
      <c r="I96" s="39">
        <v>1.3788</v>
      </c>
      <c r="J96" s="41" t="s">
        <v>355</v>
      </c>
      <c r="K96" s="1" t="s">
        <v>143</v>
      </c>
    </row>
    <row r="97" spans="1:11" s="1" customFormat="1" ht="17.25" customHeight="1" x14ac:dyDescent="0.25">
      <c r="A97" s="36" t="s">
        <v>119</v>
      </c>
      <c r="B97" s="41">
        <v>0.4</v>
      </c>
      <c r="C97" s="1" t="s">
        <v>9</v>
      </c>
      <c r="D97" s="1" t="s">
        <v>172</v>
      </c>
      <c r="E97" s="1">
        <v>30</v>
      </c>
      <c r="F97" s="1" t="s">
        <v>11</v>
      </c>
      <c r="G97" s="1" t="s">
        <v>13</v>
      </c>
      <c r="H97" s="37">
        <v>6</v>
      </c>
      <c r="I97" s="39">
        <v>1.3834500000000001</v>
      </c>
      <c r="J97" s="41" t="s">
        <v>356</v>
      </c>
      <c r="K97" s="1" t="s">
        <v>143</v>
      </c>
    </row>
    <row r="98" spans="1:11" s="1" customFormat="1" ht="17.25" customHeight="1" x14ac:dyDescent="0.25">
      <c r="A98" s="36" t="s">
        <v>120</v>
      </c>
      <c r="B98" s="41">
        <v>0.1</v>
      </c>
      <c r="C98" s="1" t="s">
        <v>9</v>
      </c>
      <c r="D98" s="1" t="s">
        <v>112</v>
      </c>
      <c r="E98" s="1">
        <v>30</v>
      </c>
      <c r="F98" s="1" t="s">
        <v>11</v>
      </c>
      <c r="G98" s="1" t="s">
        <v>13</v>
      </c>
      <c r="H98" s="37">
        <v>6.1</v>
      </c>
      <c r="I98" s="39">
        <v>1.3787700000000001</v>
      </c>
      <c r="J98" s="41" t="s">
        <v>357</v>
      </c>
      <c r="K98" s="1" t="s">
        <v>143</v>
      </c>
    </row>
    <row r="99" spans="1:11" s="1" customFormat="1" ht="17.25" customHeight="1" x14ac:dyDescent="0.25">
      <c r="A99" s="36" t="s">
        <v>121</v>
      </c>
      <c r="B99" s="41">
        <v>0.4</v>
      </c>
      <c r="C99" s="1" t="s">
        <v>9</v>
      </c>
      <c r="D99" s="1" t="s">
        <v>112</v>
      </c>
      <c r="E99" s="1">
        <v>30</v>
      </c>
      <c r="F99" s="1" t="s">
        <v>11</v>
      </c>
      <c r="G99" s="1" t="s">
        <v>13</v>
      </c>
      <c r="H99" s="37">
        <v>6.1</v>
      </c>
      <c r="I99" s="39">
        <v>1.38347</v>
      </c>
      <c r="J99" s="41" t="s">
        <v>358</v>
      </c>
      <c r="K99" s="1" t="s">
        <v>143</v>
      </c>
    </row>
    <row r="100" spans="1:11" s="1" customFormat="1" ht="17.25" customHeight="1" x14ac:dyDescent="0.25">
      <c r="A100" s="36" t="s">
        <v>122</v>
      </c>
      <c r="B100" s="41">
        <v>5</v>
      </c>
      <c r="C100" s="1" t="s">
        <v>173</v>
      </c>
      <c r="D100" s="1" t="s">
        <v>174</v>
      </c>
      <c r="E100" s="1">
        <v>30</v>
      </c>
      <c r="F100" s="1" t="s">
        <v>11</v>
      </c>
      <c r="G100" s="1" t="s">
        <v>13</v>
      </c>
      <c r="H100" s="37">
        <v>7.4</v>
      </c>
      <c r="I100" s="39">
        <v>1.38106</v>
      </c>
      <c r="J100" s="41" t="s">
        <v>359</v>
      </c>
      <c r="K100" s="1" t="s">
        <v>143</v>
      </c>
    </row>
    <row r="101" spans="1:11" s="1" customFormat="1" ht="17.25" customHeight="1" x14ac:dyDescent="0.25">
      <c r="A101" s="36" t="s">
        <v>123</v>
      </c>
      <c r="B101" s="41">
        <v>20</v>
      </c>
      <c r="C101" s="1" t="s">
        <v>173</v>
      </c>
      <c r="D101" s="1" t="s">
        <v>174</v>
      </c>
      <c r="E101" s="1">
        <v>30</v>
      </c>
      <c r="F101" s="1" t="s">
        <v>11</v>
      </c>
      <c r="G101" s="1" t="s">
        <v>13</v>
      </c>
      <c r="H101" s="37">
        <v>7.4</v>
      </c>
      <c r="I101" s="39">
        <v>1.39222</v>
      </c>
      <c r="J101" s="41" t="s">
        <v>360</v>
      </c>
      <c r="K101" s="1" t="s">
        <v>143</v>
      </c>
    </row>
  </sheetData>
  <mergeCells count="4">
    <mergeCell ref="A1:C1"/>
    <mergeCell ref="A2:D2"/>
    <mergeCell ref="J4:K4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72.7109375" style="7" customWidth="1"/>
    <col min="2" max="4" width="12.7109375" style="7" customWidth="1"/>
    <col min="5" max="256" width="9.140625" style="7"/>
    <col min="257" max="257" width="98.140625" style="7" customWidth="1"/>
    <col min="258" max="260" width="12.7109375" style="7" customWidth="1"/>
    <col min="261" max="512" width="9.140625" style="7"/>
    <col min="513" max="513" width="98.140625" style="7" customWidth="1"/>
    <col min="514" max="516" width="12.7109375" style="7" customWidth="1"/>
    <col min="517" max="768" width="9.140625" style="7"/>
    <col min="769" max="769" width="98.140625" style="7" customWidth="1"/>
    <col min="770" max="772" width="12.7109375" style="7" customWidth="1"/>
    <col min="773" max="1024" width="9.140625" style="7"/>
    <col min="1025" max="1025" width="98.140625" style="7" customWidth="1"/>
    <col min="1026" max="1028" width="12.7109375" style="7" customWidth="1"/>
    <col min="1029" max="1280" width="9.140625" style="7"/>
    <col min="1281" max="1281" width="98.140625" style="7" customWidth="1"/>
    <col min="1282" max="1284" width="12.7109375" style="7" customWidth="1"/>
    <col min="1285" max="1536" width="9.140625" style="7"/>
    <col min="1537" max="1537" width="98.140625" style="7" customWidth="1"/>
    <col min="1538" max="1540" width="12.7109375" style="7" customWidth="1"/>
    <col min="1541" max="1792" width="9.140625" style="7"/>
    <col min="1793" max="1793" width="98.140625" style="7" customWidth="1"/>
    <col min="1794" max="1796" width="12.7109375" style="7" customWidth="1"/>
    <col min="1797" max="2048" width="9.140625" style="7"/>
    <col min="2049" max="2049" width="98.140625" style="7" customWidth="1"/>
    <col min="2050" max="2052" width="12.7109375" style="7" customWidth="1"/>
    <col min="2053" max="2304" width="9.140625" style="7"/>
    <col min="2305" max="2305" width="98.140625" style="7" customWidth="1"/>
    <col min="2306" max="2308" width="12.7109375" style="7" customWidth="1"/>
    <col min="2309" max="2560" width="9.140625" style="7"/>
    <col min="2561" max="2561" width="98.140625" style="7" customWidth="1"/>
    <col min="2562" max="2564" width="12.7109375" style="7" customWidth="1"/>
    <col min="2565" max="2816" width="9.140625" style="7"/>
    <col min="2817" max="2817" width="98.140625" style="7" customWidth="1"/>
    <col min="2818" max="2820" width="12.7109375" style="7" customWidth="1"/>
    <col min="2821" max="3072" width="9.140625" style="7"/>
    <col min="3073" max="3073" width="98.140625" style="7" customWidth="1"/>
    <col min="3074" max="3076" width="12.7109375" style="7" customWidth="1"/>
    <col min="3077" max="3328" width="9.140625" style="7"/>
    <col min="3329" max="3329" width="98.140625" style="7" customWidth="1"/>
    <col min="3330" max="3332" width="12.7109375" style="7" customWidth="1"/>
    <col min="3333" max="3584" width="9.140625" style="7"/>
    <col min="3585" max="3585" width="98.140625" style="7" customWidth="1"/>
    <col min="3586" max="3588" width="12.7109375" style="7" customWidth="1"/>
    <col min="3589" max="3840" width="9.140625" style="7"/>
    <col min="3841" max="3841" width="98.140625" style="7" customWidth="1"/>
    <col min="3842" max="3844" width="12.7109375" style="7" customWidth="1"/>
    <col min="3845" max="4096" width="9.140625" style="7"/>
    <col min="4097" max="4097" width="98.140625" style="7" customWidth="1"/>
    <col min="4098" max="4100" width="12.7109375" style="7" customWidth="1"/>
    <col min="4101" max="4352" width="9.140625" style="7"/>
    <col min="4353" max="4353" width="98.140625" style="7" customWidth="1"/>
    <col min="4354" max="4356" width="12.7109375" style="7" customWidth="1"/>
    <col min="4357" max="4608" width="9.140625" style="7"/>
    <col min="4609" max="4609" width="98.140625" style="7" customWidth="1"/>
    <col min="4610" max="4612" width="12.7109375" style="7" customWidth="1"/>
    <col min="4613" max="4864" width="9.140625" style="7"/>
    <col min="4865" max="4865" width="98.140625" style="7" customWidth="1"/>
    <col min="4866" max="4868" width="12.7109375" style="7" customWidth="1"/>
    <col min="4869" max="5120" width="9.140625" style="7"/>
    <col min="5121" max="5121" width="98.140625" style="7" customWidth="1"/>
    <col min="5122" max="5124" width="12.7109375" style="7" customWidth="1"/>
    <col min="5125" max="5376" width="9.140625" style="7"/>
    <col min="5377" max="5377" width="98.140625" style="7" customWidth="1"/>
    <col min="5378" max="5380" width="12.7109375" style="7" customWidth="1"/>
    <col min="5381" max="5632" width="9.140625" style="7"/>
    <col min="5633" max="5633" width="98.140625" style="7" customWidth="1"/>
    <col min="5634" max="5636" width="12.7109375" style="7" customWidth="1"/>
    <col min="5637" max="5888" width="9.140625" style="7"/>
    <col min="5889" max="5889" width="98.140625" style="7" customWidth="1"/>
    <col min="5890" max="5892" width="12.7109375" style="7" customWidth="1"/>
    <col min="5893" max="6144" width="9.140625" style="7"/>
    <col min="6145" max="6145" width="98.140625" style="7" customWidth="1"/>
    <col min="6146" max="6148" width="12.7109375" style="7" customWidth="1"/>
    <col min="6149" max="6400" width="9.140625" style="7"/>
    <col min="6401" max="6401" width="98.140625" style="7" customWidth="1"/>
    <col min="6402" max="6404" width="12.7109375" style="7" customWidth="1"/>
    <col min="6405" max="6656" width="9.140625" style="7"/>
    <col min="6657" max="6657" width="98.140625" style="7" customWidth="1"/>
    <col min="6658" max="6660" width="12.7109375" style="7" customWidth="1"/>
    <col min="6661" max="6912" width="9.140625" style="7"/>
    <col min="6913" max="6913" width="98.140625" style="7" customWidth="1"/>
    <col min="6914" max="6916" width="12.7109375" style="7" customWidth="1"/>
    <col min="6917" max="7168" width="9.140625" style="7"/>
    <col min="7169" max="7169" width="98.140625" style="7" customWidth="1"/>
    <col min="7170" max="7172" width="12.7109375" style="7" customWidth="1"/>
    <col min="7173" max="7424" width="9.140625" style="7"/>
    <col min="7425" max="7425" width="98.140625" style="7" customWidth="1"/>
    <col min="7426" max="7428" width="12.7109375" style="7" customWidth="1"/>
    <col min="7429" max="7680" width="9.140625" style="7"/>
    <col min="7681" max="7681" width="98.140625" style="7" customWidth="1"/>
    <col min="7682" max="7684" width="12.7109375" style="7" customWidth="1"/>
    <col min="7685" max="7936" width="9.140625" style="7"/>
    <col min="7937" max="7937" width="98.140625" style="7" customWidth="1"/>
    <col min="7938" max="7940" width="12.7109375" style="7" customWidth="1"/>
    <col min="7941" max="8192" width="9.140625" style="7"/>
    <col min="8193" max="8193" width="98.140625" style="7" customWidth="1"/>
    <col min="8194" max="8196" width="12.7109375" style="7" customWidth="1"/>
    <col min="8197" max="8448" width="9.140625" style="7"/>
    <col min="8449" max="8449" width="98.140625" style="7" customWidth="1"/>
    <col min="8450" max="8452" width="12.7109375" style="7" customWidth="1"/>
    <col min="8453" max="8704" width="9.140625" style="7"/>
    <col min="8705" max="8705" width="98.140625" style="7" customWidth="1"/>
    <col min="8706" max="8708" width="12.7109375" style="7" customWidth="1"/>
    <col min="8709" max="8960" width="9.140625" style="7"/>
    <col min="8961" max="8961" width="98.140625" style="7" customWidth="1"/>
    <col min="8962" max="8964" width="12.7109375" style="7" customWidth="1"/>
    <col min="8965" max="9216" width="9.140625" style="7"/>
    <col min="9217" max="9217" width="98.140625" style="7" customWidth="1"/>
    <col min="9218" max="9220" width="12.7109375" style="7" customWidth="1"/>
    <col min="9221" max="9472" width="9.140625" style="7"/>
    <col min="9473" max="9473" width="98.140625" style="7" customWidth="1"/>
    <col min="9474" max="9476" width="12.7109375" style="7" customWidth="1"/>
    <col min="9477" max="9728" width="9.140625" style="7"/>
    <col min="9729" max="9729" width="98.140625" style="7" customWidth="1"/>
    <col min="9730" max="9732" width="12.7109375" style="7" customWidth="1"/>
    <col min="9733" max="9984" width="9.140625" style="7"/>
    <col min="9985" max="9985" width="98.140625" style="7" customWidth="1"/>
    <col min="9986" max="9988" width="12.7109375" style="7" customWidth="1"/>
    <col min="9989" max="10240" width="9.140625" style="7"/>
    <col min="10241" max="10241" width="98.140625" style="7" customWidth="1"/>
    <col min="10242" max="10244" width="12.7109375" style="7" customWidth="1"/>
    <col min="10245" max="10496" width="9.140625" style="7"/>
    <col min="10497" max="10497" width="98.140625" style="7" customWidth="1"/>
    <col min="10498" max="10500" width="12.7109375" style="7" customWidth="1"/>
    <col min="10501" max="10752" width="9.140625" style="7"/>
    <col min="10753" max="10753" width="98.140625" style="7" customWidth="1"/>
    <col min="10754" max="10756" width="12.7109375" style="7" customWidth="1"/>
    <col min="10757" max="11008" width="9.140625" style="7"/>
    <col min="11009" max="11009" width="98.140625" style="7" customWidth="1"/>
    <col min="11010" max="11012" width="12.7109375" style="7" customWidth="1"/>
    <col min="11013" max="11264" width="9.140625" style="7"/>
    <col min="11265" max="11265" width="98.140625" style="7" customWidth="1"/>
    <col min="11266" max="11268" width="12.7109375" style="7" customWidth="1"/>
    <col min="11269" max="11520" width="9.140625" style="7"/>
    <col min="11521" max="11521" width="98.140625" style="7" customWidth="1"/>
    <col min="11522" max="11524" width="12.7109375" style="7" customWidth="1"/>
    <col min="11525" max="11776" width="9.140625" style="7"/>
    <col min="11777" max="11777" width="98.140625" style="7" customWidth="1"/>
    <col min="11778" max="11780" width="12.7109375" style="7" customWidth="1"/>
    <col min="11781" max="12032" width="9.140625" style="7"/>
    <col min="12033" max="12033" width="98.140625" style="7" customWidth="1"/>
    <col min="12034" max="12036" width="12.7109375" style="7" customWidth="1"/>
    <col min="12037" max="12288" width="9.140625" style="7"/>
    <col min="12289" max="12289" width="98.140625" style="7" customWidth="1"/>
    <col min="12290" max="12292" width="12.7109375" style="7" customWidth="1"/>
    <col min="12293" max="12544" width="9.140625" style="7"/>
    <col min="12545" max="12545" width="98.140625" style="7" customWidth="1"/>
    <col min="12546" max="12548" width="12.7109375" style="7" customWidth="1"/>
    <col min="12549" max="12800" width="9.140625" style="7"/>
    <col min="12801" max="12801" width="98.140625" style="7" customWidth="1"/>
    <col min="12802" max="12804" width="12.7109375" style="7" customWidth="1"/>
    <col min="12805" max="13056" width="9.140625" style="7"/>
    <col min="13057" max="13057" width="98.140625" style="7" customWidth="1"/>
    <col min="13058" max="13060" width="12.7109375" style="7" customWidth="1"/>
    <col min="13061" max="13312" width="9.140625" style="7"/>
    <col min="13313" max="13313" width="98.140625" style="7" customWidth="1"/>
    <col min="13314" max="13316" width="12.7109375" style="7" customWidth="1"/>
    <col min="13317" max="13568" width="9.140625" style="7"/>
    <col min="13569" max="13569" width="98.140625" style="7" customWidth="1"/>
    <col min="13570" max="13572" width="12.7109375" style="7" customWidth="1"/>
    <col min="13573" max="13824" width="9.140625" style="7"/>
    <col min="13825" max="13825" width="98.140625" style="7" customWidth="1"/>
    <col min="13826" max="13828" width="12.7109375" style="7" customWidth="1"/>
    <col min="13829" max="14080" width="9.140625" style="7"/>
    <col min="14081" max="14081" width="98.140625" style="7" customWidth="1"/>
    <col min="14082" max="14084" width="12.7109375" style="7" customWidth="1"/>
    <col min="14085" max="14336" width="9.140625" style="7"/>
    <col min="14337" max="14337" width="98.140625" style="7" customWidth="1"/>
    <col min="14338" max="14340" width="12.7109375" style="7" customWidth="1"/>
    <col min="14341" max="14592" width="9.140625" style="7"/>
    <col min="14593" max="14593" width="98.140625" style="7" customWidth="1"/>
    <col min="14594" max="14596" width="12.7109375" style="7" customWidth="1"/>
    <col min="14597" max="14848" width="9.140625" style="7"/>
    <col min="14849" max="14849" width="98.140625" style="7" customWidth="1"/>
    <col min="14850" max="14852" width="12.7109375" style="7" customWidth="1"/>
    <col min="14853" max="15104" width="9.140625" style="7"/>
    <col min="15105" max="15105" width="98.140625" style="7" customWidth="1"/>
    <col min="15106" max="15108" width="12.7109375" style="7" customWidth="1"/>
    <col min="15109" max="15360" width="9.140625" style="7"/>
    <col min="15361" max="15361" width="98.140625" style="7" customWidth="1"/>
    <col min="15362" max="15364" width="12.7109375" style="7" customWidth="1"/>
    <col min="15365" max="15616" width="9.140625" style="7"/>
    <col min="15617" max="15617" width="98.140625" style="7" customWidth="1"/>
    <col min="15618" max="15620" width="12.7109375" style="7" customWidth="1"/>
    <col min="15621" max="15872" width="9.140625" style="7"/>
    <col min="15873" max="15873" width="98.140625" style="7" customWidth="1"/>
    <col min="15874" max="15876" width="12.7109375" style="7" customWidth="1"/>
    <col min="15877" max="16128" width="9.140625" style="7"/>
    <col min="16129" max="16129" width="98.140625" style="7" customWidth="1"/>
    <col min="16130" max="16132" width="12.7109375" style="7" customWidth="1"/>
    <col min="16133" max="16384" width="9.140625" style="7"/>
  </cols>
  <sheetData>
    <row r="1" spans="1:4" x14ac:dyDescent="0.2">
      <c r="A1" s="5" t="s">
        <v>177</v>
      </c>
      <c r="B1" s="6"/>
      <c r="C1" s="6"/>
      <c r="D1" s="6"/>
    </row>
    <row r="2" spans="1:4" x14ac:dyDescent="0.2">
      <c r="A2" s="8"/>
      <c r="B2" s="8"/>
      <c r="C2" s="8"/>
    </row>
    <row r="3" spans="1:4" ht="15" x14ac:dyDescent="0.25">
      <c r="A3" s="9" t="s">
        <v>124</v>
      </c>
      <c r="B3" s="10" t="s">
        <v>125</v>
      </c>
      <c r="C3" s="11"/>
      <c r="D3" s="12" t="s">
        <v>126</v>
      </c>
    </row>
    <row r="4" spans="1:4" x14ac:dyDescent="0.2">
      <c r="A4" s="13" t="s">
        <v>127</v>
      </c>
      <c r="B4" s="14" t="s">
        <v>128</v>
      </c>
      <c r="C4" s="15"/>
      <c r="D4" s="16" t="s">
        <v>129</v>
      </c>
    </row>
    <row r="5" spans="1:4" x14ac:dyDescent="0.2">
      <c r="A5" s="13" t="s">
        <v>130</v>
      </c>
      <c r="B5" s="14" t="s">
        <v>131</v>
      </c>
      <c r="C5" s="15"/>
      <c r="D5" s="16" t="s">
        <v>132</v>
      </c>
    </row>
    <row r="6" spans="1:4" x14ac:dyDescent="0.2">
      <c r="A6" s="13" t="s">
        <v>133</v>
      </c>
      <c r="B6" s="17" t="s">
        <v>134</v>
      </c>
      <c r="C6" s="18"/>
      <c r="D6" s="16" t="s">
        <v>135</v>
      </c>
    </row>
    <row r="7" spans="1:4" x14ac:dyDescent="0.2">
      <c r="A7" s="13" t="s">
        <v>136</v>
      </c>
      <c r="B7" s="17" t="s">
        <v>137</v>
      </c>
      <c r="C7" s="18"/>
      <c r="D7" s="19"/>
    </row>
    <row r="8" spans="1:4" x14ac:dyDescent="0.2">
      <c r="A8" s="13" t="s">
        <v>133</v>
      </c>
      <c r="B8" s="20"/>
      <c r="C8" s="21"/>
      <c r="D8" s="22"/>
    </row>
    <row r="9" spans="1:4" x14ac:dyDescent="0.2">
      <c r="A9" s="23" t="s">
        <v>136</v>
      </c>
      <c r="B9" s="24" t="s">
        <v>138</v>
      </c>
      <c r="C9" s="24" t="s">
        <v>138</v>
      </c>
      <c r="D9" s="25" t="s">
        <v>138</v>
      </c>
    </row>
    <row r="10" spans="1:4" ht="13.5" thickBot="1" x14ac:dyDescent="0.25">
      <c r="A10" s="26"/>
      <c r="B10" s="27"/>
      <c r="C10" s="28"/>
      <c r="D10" s="28"/>
    </row>
    <row r="11" spans="1:4" x14ac:dyDescent="0.2">
      <c r="A11" s="21" t="s">
        <v>178</v>
      </c>
      <c r="B11" s="29"/>
      <c r="C11" s="30"/>
      <c r="D11" s="30"/>
    </row>
    <row r="12" spans="1:4" x14ac:dyDescent="0.2">
      <c r="A12" s="31" t="s">
        <v>179</v>
      </c>
      <c r="B12" s="32"/>
      <c r="C12" s="32"/>
      <c r="D12" s="32"/>
    </row>
    <row r="13" spans="1:4" x14ac:dyDescent="0.2">
      <c r="A13" s="31" t="s">
        <v>180</v>
      </c>
      <c r="B13" s="32"/>
      <c r="C13" s="32"/>
      <c r="D13" s="32"/>
    </row>
    <row r="14" spans="1:4" x14ac:dyDescent="0.2">
      <c r="A14" s="31" t="s">
        <v>181</v>
      </c>
      <c r="B14" s="32"/>
      <c r="C14" s="32"/>
      <c r="D14" s="32"/>
    </row>
    <row r="15" spans="1:4" x14ac:dyDescent="0.2">
      <c r="A15" s="31" t="s">
        <v>182</v>
      </c>
      <c r="B15" s="32"/>
      <c r="C15" s="32"/>
      <c r="D15" s="32"/>
    </row>
    <row r="16" spans="1:4" x14ac:dyDescent="0.2">
      <c r="A16" s="31" t="s">
        <v>183</v>
      </c>
      <c r="B16" s="32" t="s">
        <v>139</v>
      </c>
      <c r="C16" s="32"/>
      <c r="D16" s="32"/>
    </row>
    <row r="17" spans="1:4" x14ac:dyDescent="0.2">
      <c r="A17" s="31" t="s">
        <v>184</v>
      </c>
      <c r="B17" s="32" t="s">
        <v>139</v>
      </c>
      <c r="C17" s="32"/>
      <c r="D17" s="32"/>
    </row>
    <row r="18" spans="1:4" x14ac:dyDescent="0.2">
      <c r="A18" s="31" t="s">
        <v>185</v>
      </c>
      <c r="B18" s="32"/>
      <c r="C18" s="32"/>
      <c r="D18" s="32"/>
    </row>
    <row r="19" spans="1:4" x14ac:dyDescent="0.2">
      <c r="A19" s="31" t="s">
        <v>186</v>
      </c>
      <c r="B19" s="32"/>
      <c r="C19" s="32"/>
      <c r="D19" s="32"/>
    </row>
    <row r="20" spans="1:4" x14ac:dyDescent="0.2">
      <c r="A20" s="31" t="s">
        <v>187</v>
      </c>
      <c r="B20" s="32"/>
      <c r="C20" s="32"/>
      <c r="D20" s="32"/>
    </row>
    <row r="21" spans="1:4" x14ac:dyDescent="0.2">
      <c r="A21" s="31" t="s">
        <v>188</v>
      </c>
      <c r="B21" s="32"/>
      <c r="C21" s="32"/>
      <c r="D21" s="32"/>
    </row>
    <row r="22" spans="1:4" x14ac:dyDescent="0.2">
      <c r="A22" s="31" t="s">
        <v>189</v>
      </c>
      <c r="B22" s="32"/>
      <c r="C22" s="32"/>
      <c r="D22" s="32"/>
    </row>
    <row r="23" spans="1:4" x14ac:dyDescent="0.2">
      <c r="A23" s="31" t="s">
        <v>190</v>
      </c>
      <c r="B23" s="32"/>
      <c r="C23" s="32"/>
      <c r="D23" s="32"/>
    </row>
    <row r="24" spans="1:4" x14ac:dyDescent="0.2">
      <c r="A24" s="31" t="s">
        <v>191</v>
      </c>
      <c r="B24" s="32"/>
      <c r="C24" s="32"/>
      <c r="D24" s="32"/>
    </row>
    <row r="25" spans="1:4" x14ac:dyDescent="0.2">
      <c r="A25" s="31" t="s">
        <v>192</v>
      </c>
      <c r="B25" s="32"/>
      <c r="C25" s="32"/>
      <c r="D25" s="32"/>
    </row>
    <row r="26" spans="1:4" x14ac:dyDescent="0.2">
      <c r="A26" s="31" t="s">
        <v>193</v>
      </c>
      <c r="B26" s="32"/>
      <c r="C26" s="32"/>
      <c r="D26" s="32"/>
    </row>
    <row r="27" spans="1:4" x14ac:dyDescent="0.2">
      <c r="A27" s="31" t="s">
        <v>194</v>
      </c>
      <c r="B27" s="32"/>
      <c r="C27" s="32"/>
      <c r="D27" s="32"/>
    </row>
    <row r="28" spans="1:4" x14ac:dyDescent="0.2">
      <c r="A28" s="31" t="s">
        <v>195</v>
      </c>
      <c r="B28" s="32"/>
      <c r="C28" s="32"/>
      <c r="D28" s="32"/>
    </row>
    <row r="29" spans="1:4" x14ac:dyDescent="0.2">
      <c r="A29" s="31" t="s">
        <v>196</v>
      </c>
      <c r="B29" s="32"/>
      <c r="C29" s="32"/>
      <c r="D29" s="32"/>
    </row>
    <row r="30" spans="1:4" x14ac:dyDescent="0.2">
      <c r="A30" s="31" t="s">
        <v>197</v>
      </c>
      <c r="B30" s="32"/>
      <c r="C30" s="32"/>
      <c r="D30" s="32"/>
    </row>
    <row r="31" spans="1:4" x14ac:dyDescent="0.2">
      <c r="A31" s="31" t="s">
        <v>198</v>
      </c>
      <c r="B31" s="32"/>
      <c r="C31" s="32"/>
      <c r="D31" s="32"/>
    </row>
    <row r="32" spans="1:4" x14ac:dyDescent="0.2">
      <c r="A32" s="31" t="s">
        <v>199</v>
      </c>
      <c r="B32" s="32"/>
      <c r="C32" s="32"/>
      <c r="D32" s="32"/>
    </row>
    <row r="33" spans="1:4" x14ac:dyDescent="0.2">
      <c r="A33" s="31" t="s">
        <v>200</v>
      </c>
      <c r="B33" s="32"/>
      <c r="C33" s="32"/>
      <c r="D33" s="32"/>
    </row>
    <row r="34" spans="1:4" x14ac:dyDescent="0.2">
      <c r="A34" s="31" t="s">
        <v>201</v>
      </c>
      <c r="B34" s="32"/>
      <c r="C34" s="32"/>
      <c r="D34" s="32"/>
    </row>
    <row r="35" spans="1:4" x14ac:dyDescent="0.2">
      <c r="A35" s="31" t="s">
        <v>202</v>
      </c>
      <c r="B35" s="32"/>
      <c r="C35" s="32"/>
      <c r="D35" s="32"/>
    </row>
    <row r="36" spans="1:4" x14ac:dyDescent="0.2">
      <c r="A36" s="31" t="s">
        <v>203</v>
      </c>
      <c r="B36" s="32"/>
      <c r="C36" s="32"/>
      <c r="D36" s="32"/>
    </row>
    <row r="37" spans="1:4" x14ac:dyDescent="0.2">
      <c r="A37" s="31" t="s">
        <v>204</v>
      </c>
      <c r="B37" s="32"/>
      <c r="C37" s="32"/>
      <c r="D37" s="32"/>
    </row>
    <row r="38" spans="1:4" x14ac:dyDescent="0.2">
      <c r="A38" s="31" t="s">
        <v>205</v>
      </c>
      <c r="B38" s="32"/>
      <c r="C38" s="32"/>
      <c r="D38" s="32"/>
    </row>
    <row r="39" spans="1:4" x14ac:dyDescent="0.2">
      <c r="A39" s="31" t="s">
        <v>206</v>
      </c>
      <c r="B39" s="32"/>
      <c r="C39" s="32"/>
      <c r="D39" s="32"/>
    </row>
    <row r="40" spans="1:4" x14ac:dyDescent="0.2">
      <c r="A40" s="31" t="s">
        <v>207</v>
      </c>
      <c r="B40" s="32"/>
      <c r="C40" s="32"/>
      <c r="D40" s="32"/>
    </row>
    <row r="41" spans="1:4" x14ac:dyDescent="0.2">
      <c r="A41" s="31" t="s">
        <v>208</v>
      </c>
      <c r="B41" s="32"/>
      <c r="C41" s="32"/>
      <c r="D41" s="32"/>
    </row>
    <row r="42" spans="1:4" x14ac:dyDescent="0.2">
      <c r="A42" s="31" t="s">
        <v>209</v>
      </c>
      <c r="B42" s="32"/>
      <c r="C42" s="32"/>
      <c r="D42" s="32"/>
    </row>
    <row r="43" spans="1:4" x14ac:dyDescent="0.2">
      <c r="A43" s="31" t="s">
        <v>210</v>
      </c>
      <c r="B43" s="32"/>
      <c r="C43" s="32"/>
      <c r="D43" s="32"/>
    </row>
    <row r="44" spans="1:4" x14ac:dyDescent="0.2">
      <c r="A44" s="31" t="s">
        <v>211</v>
      </c>
      <c r="B44" s="32"/>
      <c r="C44" s="32"/>
      <c r="D44" s="32"/>
    </row>
    <row r="45" spans="1:4" x14ac:dyDescent="0.2">
      <c r="A45" s="31" t="s">
        <v>212</v>
      </c>
      <c r="B45" s="32"/>
      <c r="C45" s="32"/>
      <c r="D45" s="32"/>
    </row>
    <row r="46" spans="1:4" x14ac:dyDescent="0.2">
      <c r="A46" s="31" t="s">
        <v>213</v>
      </c>
      <c r="B46" s="32"/>
      <c r="C46" s="32"/>
      <c r="D46" s="32"/>
    </row>
    <row r="47" spans="1:4" x14ac:dyDescent="0.2">
      <c r="A47" s="31" t="s">
        <v>214</v>
      </c>
      <c r="B47" s="32"/>
      <c r="C47" s="32"/>
      <c r="D47" s="32"/>
    </row>
    <row r="48" spans="1:4" x14ac:dyDescent="0.2">
      <c r="A48" s="31" t="s">
        <v>215</v>
      </c>
      <c r="B48" s="32"/>
      <c r="C48" s="32"/>
      <c r="D48" s="32"/>
    </row>
    <row r="49" spans="1:4" x14ac:dyDescent="0.2">
      <c r="A49" s="31" t="s">
        <v>216</v>
      </c>
      <c r="B49" s="32"/>
      <c r="C49" s="32"/>
      <c r="D49" s="32"/>
    </row>
    <row r="50" spans="1:4" x14ac:dyDescent="0.2">
      <c r="A50" s="31" t="s">
        <v>217</v>
      </c>
      <c r="B50" s="32"/>
      <c r="C50" s="32"/>
      <c r="D50" s="32"/>
    </row>
    <row r="51" spans="1:4" x14ac:dyDescent="0.2">
      <c r="A51" s="31" t="s">
        <v>218</v>
      </c>
      <c r="B51" s="32"/>
      <c r="C51" s="32"/>
      <c r="D51" s="32"/>
    </row>
    <row r="52" spans="1:4" x14ac:dyDescent="0.2">
      <c r="A52" s="31" t="s">
        <v>219</v>
      </c>
      <c r="B52" s="32"/>
      <c r="C52" s="32"/>
      <c r="D52" s="32"/>
    </row>
    <row r="53" spans="1:4" x14ac:dyDescent="0.2">
      <c r="A53" s="31" t="s">
        <v>220</v>
      </c>
      <c r="B53" s="32"/>
      <c r="C53" s="32"/>
      <c r="D53" s="32"/>
    </row>
    <row r="54" spans="1:4" x14ac:dyDescent="0.2">
      <c r="A54" s="31" t="s">
        <v>221</v>
      </c>
      <c r="B54" s="32"/>
      <c r="C54" s="32"/>
      <c r="D54" s="32"/>
    </row>
    <row r="55" spans="1:4" x14ac:dyDescent="0.2">
      <c r="A55" s="31" t="s">
        <v>222</v>
      </c>
      <c r="B55" s="32"/>
      <c r="C55" s="32"/>
      <c r="D55" s="32"/>
    </row>
    <row r="56" spans="1:4" x14ac:dyDescent="0.2">
      <c r="A56" s="31" t="s">
        <v>223</v>
      </c>
      <c r="B56" s="32"/>
      <c r="C56" s="32"/>
      <c r="D56" s="32"/>
    </row>
    <row r="57" spans="1:4" x14ac:dyDescent="0.2">
      <c r="A57" s="31" t="s">
        <v>224</v>
      </c>
      <c r="B57" s="32"/>
      <c r="C57" s="32"/>
      <c r="D57" s="32"/>
    </row>
    <row r="58" spans="1:4" x14ac:dyDescent="0.2">
      <c r="A58" s="31" t="s">
        <v>225</v>
      </c>
      <c r="B58" s="32"/>
      <c r="C58" s="32"/>
      <c r="D58" s="32"/>
    </row>
    <row r="59" spans="1:4" x14ac:dyDescent="0.2">
      <c r="A59" s="21" t="s">
        <v>226</v>
      </c>
      <c r="B59" s="30"/>
      <c r="C59" s="30"/>
      <c r="D59" s="30"/>
    </row>
    <row r="60" spans="1:4" x14ac:dyDescent="0.2">
      <c r="A60" s="21" t="s">
        <v>227</v>
      </c>
      <c r="B60" s="32"/>
      <c r="C60" s="32"/>
      <c r="D60" s="32"/>
    </row>
    <row r="61" spans="1:4" x14ac:dyDescent="0.2">
      <c r="A61" s="21" t="s">
        <v>228</v>
      </c>
      <c r="B61" s="32"/>
      <c r="C61" s="32"/>
      <c r="D61" s="32"/>
    </row>
    <row r="62" spans="1:4" x14ac:dyDescent="0.2">
      <c r="A62" s="21" t="s">
        <v>229</v>
      </c>
      <c r="B62" s="32"/>
      <c r="C62" s="32"/>
      <c r="D62" s="32"/>
    </row>
    <row r="63" spans="1:4" x14ac:dyDescent="0.2">
      <c r="A63" s="21" t="s">
        <v>230</v>
      </c>
      <c r="B63" s="32"/>
      <c r="C63" s="32"/>
      <c r="D63" s="32"/>
    </row>
    <row r="64" spans="1:4" x14ac:dyDescent="0.2">
      <c r="A64" s="21" t="s">
        <v>231</v>
      </c>
      <c r="B64" s="32" t="s">
        <v>139</v>
      </c>
      <c r="C64" s="32"/>
      <c r="D64" s="32"/>
    </row>
    <row r="65" spans="1:4" x14ac:dyDescent="0.2">
      <c r="A65" s="21" t="s">
        <v>232</v>
      </c>
      <c r="B65" s="32" t="s">
        <v>139</v>
      </c>
      <c r="C65" s="32"/>
      <c r="D65" s="32"/>
    </row>
    <row r="66" spans="1:4" x14ac:dyDescent="0.2">
      <c r="A66" s="21" t="s">
        <v>233</v>
      </c>
      <c r="B66" s="32"/>
      <c r="C66" s="32"/>
      <c r="D66" s="32"/>
    </row>
    <row r="67" spans="1:4" x14ac:dyDescent="0.2">
      <c r="A67" s="21" t="s">
        <v>234</v>
      </c>
      <c r="B67" s="32"/>
      <c r="C67" s="32"/>
      <c r="D67" s="32"/>
    </row>
    <row r="68" spans="1:4" x14ac:dyDescent="0.2">
      <c r="A68" s="21" t="s">
        <v>235</v>
      </c>
      <c r="B68" s="32"/>
      <c r="C68" s="32"/>
      <c r="D68" s="32"/>
    </row>
    <row r="69" spans="1:4" x14ac:dyDescent="0.2">
      <c r="A69" s="21" t="s">
        <v>236</v>
      </c>
      <c r="B69" s="32"/>
      <c r="C69" s="32"/>
      <c r="D69" s="32"/>
    </row>
    <row r="70" spans="1:4" x14ac:dyDescent="0.2">
      <c r="A70" s="21" t="s">
        <v>237</v>
      </c>
      <c r="B70" s="32"/>
      <c r="C70" s="32"/>
      <c r="D70" s="32"/>
    </row>
    <row r="71" spans="1:4" x14ac:dyDescent="0.2">
      <c r="A71" s="21" t="s">
        <v>238</v>
      </c>
      <c r="B71" s="32"/>
      <c r="C71" s="32"/>
      <c r="D71" s="32"/>
    </row>
    <row r="72" spans="1:4" x14ac:dyDescent="0.2">
      <c r="A72" s="21" t="s">
        <v>239</v>
      </c>
      <c r="B72" s="32"/>
      <c r="C72" s="32"/>
      <c r="D72" s="32"/>
    </row>
    <row r="73" spans="1:4" x14ac:dyDescent="0.2">
      <c r="A73" s="21" t="s">
        <v>240</v>
      </c>
      <c r="B73" s="32"/>
      <c r="C73" s="32"/>
      <c r="D73" s="32"/>
    </row>
    <row r="74" spans="1:4" x14ac:dyDescent="0.2">
      <c r="A74" s="33" t="s">
        <v>241</v>
      </c>
      <c r="B74" s="34"/>
      <c r="C74" s="34"/>
      <c r="D74" s="34"/>
    </row>
    <row r="75" spans="1:4" x14ac:dyDescent="0.2">
      <c r="A75" s="21" t="s">
        <v>242</v>
      </c>
      <c r="B75" s="32"/>
      <c r="C75" s="32"/>
      <c r="D75" s="32"/>
    </row>
    <row r="76" spans="1:4" x14ac:dyDescent="0.2">
      <c r="A76" s="21" t="s">
        <v>243</v>
      </c>
      <c r="B76" s="32"/>
      <c r="C76" s="32"/>
      <c r="D76" s="32"/>
    </row>
    <row r="77" spans="1:4" x14ac:dyDescent="0.2">
      <c r="A77" s="21" t="s">
        <v>244</v>
      </c>
      <c r="B77" s="32"/>
      <c r="C77" s="32"/>
      <c r="D77" s="32"/>
    </row>
    <row r="78" spans="1:4" x14ac:dyDescent="0.2">
      <c r="A78" s="21" t="s">
        <v>245</v>
      </c>
      <c r="B78" s="32"/>
      <c r="C78" s="32"/>
      <c r="D78" s="32"/>
    </row>
    <row r="79" spans="1:4" x14ac:dyDescent="0.2">
      <c r="A79" s="21" t="s">
        <v>246</v>
      </c>
      <c r="B79" s="32"/>
      <c r="C79" s="32"/>
      <c r="D79" s="32"/>
    </row>
    <row r="80" spans="1:4" x14ac:dyDescent="0.2">
      <c r="A80" s="21" t="s">
        <v>247</v>
      </c>
      <c r="B80" s="32"/>
      <c r="C80" s="32"/>
      <c r="D80" s="32"/>
    </row>
    <row r="81" spans="1:4" x14ac:dyDescent="0.2">
      <c r="A81" s="21" t="s">
        <v>248</v>
      </c>
      <c r="B81" s="32"/>
      <c r="C81" s="32"/>
      <c r="D81" s="32"/>
    </row>
    <row r="82" spans="1:4" x14ac:dyDescent="0.2">
      <c r="A82" s="21" t="s">
        <v>249</v>
      </c>
      <c r="B82" s="32"/>
      <c r="C82" s="32"/>
      <c r="D82" s="32"/>
    </row>
    <row r="83" spans="1:4" x14ac:dyDescent="0.2">
      <c r="A83" s="21" t="s">
        <v>250</v>
      </c>
      <c r="B83" s="32"/>
      <c r="C83" s="32"/>
      <c r="D83" s="32"/>
    </row>
    <row r="84" spans="1:4" x14ac:dyDescent="0.2">
      <c r="A84" s="21" t="s">
        <v>251</v>
      </c>
      <c r="B84" s="32"/>
      <c r="C84" s="32"/>
      <c r="D84" s="32"/>
    </row>
    <row r="85" spans="1:4" x14ac:dyDescent="0.2">
      <c r="A85" s="21" t="s">
        <v>252</v>
      </c>
      <c r="B85" s="32"/>
      <c r="C85" s="32"/>
      <c r="D85" s="32"/>
    </row>
    <row r="86" spans="1:4" x14ac:dyDescent="0.2">
      <c r="A86" s="21" t="s">
        <v>253</v>
      </c>
      <c r="B86" s="32"/>
      <c r="C86" s="32"/>
      <c r="D86" s="32"/>
    </row>
    <row r="87" spans="1:4" x14ac:dyDescent="0.2">
      <c r="A87" s="21" t="s">
        <v>254</v>
      </c>
      <c r="B87" s="32"/>
      <c r="C87" s="32"/>
      <c r="D87" s="32"/>
    </row>
    <row r="88" spans="1:4" x14ac:dyDescent="0.2">
      <c r="A88" s="21" t="s">
        <v>255</v>
      </c>
      <c r="B88" s="32"/>
      <c r="C88" s="32"/>
      <c r="D88" s="32"/>
    </row>
    <row r="89" spans="1:4" x14ac:dyDescent="0.2">
      <c r="A89" s="21" t="s">
        <v>256</v>
      </c>
      <c r="B89" s="32"/>
      <c r="C89" s="32"/>
      <c r="D89" s="32"/>
    </row>
    <row r="90" spans="1:4" x14ac:dyDescent="0.2">
      <c r="A90" s="21" t="s">
        <v>257</v>
      </c>
      <c r="B90" s="32"/>
      <c r="C90" s="32"/>
      <c r="D90" s="32"/>
    </row>
    <row r="91" spans="1:4" x14ac:dyDescent="0.2">
      <c r="A91" s="21" t="s">
        <v>258</v>
      </c>
      <c r="B91" s="32"/>
      <c r="C91" s="32"/>
      <c r="D91" s="32"/>
    </row>
    <row r="92" spans="1:4" x14ac:dyDescent="0.2">
      <c r="A92" s="21" t="s">
        <v>259</v>
      </c>
      <c r="B92" s="32"/>
      <c r="C92" s="32"/>
      <c r="D92" s="32"/>
    </row>
    <row r="93" spans="1:4" x14ac:dyDescent="0.2">
      <c r="A93" s="21" t="s">
        <v>260</v>
      </c>
      <c r="B93" s="32"/>
      <c r="C93" s="32"/>
      <c r="D93" s="32"/>
    </row>
    <row r="94" spans="1:4" x14ac:dyDescent="0.2">
      <c r="A94" s="21" t="s">
        <v>261</v>
      </c>
      <c r="B94" s="32"/>
      <c r="C94" s="32"/>
      <c r="D94" s="32"/>
    </row>
    <row r="95" spans="1:4" x14ac:dyDescent="0.2">
      <c r="A95" s="21" t="s">
        <v>262</v>
      </c>
      <c r="B95" s="32"/>
      <c r="C95" s="32"/>
      <c r="D95" s="32"/>
    </row>
    <row r="96" spans="1:4" x14ac:dyDescent="0.2">
      <c r="A96" s="21" t="s">
        <v>263</v>
      </c>
      <c r="B96" s="32"/>
      <c r="C96" s="32"/>
      <c r="D96" s="32"/>
    </row>
    <row r="97" spans="1:4" x14ac:dyDescent="0.2">
      <c r="A97" s="21" t="s">
        <v>264</v>
      </c>
      <c r="B97" s="32"/>
      <c r="C97" s="32"/>
      <c r="D97" s="32"/>
    </row>
    <row r="98" spans="1:4" x14ac:dyDescent="0.2">
      <c r="A98" s="21" t="s">
        <v>265</v>
      </c>
      <c r="B98" s="32"/>
      <c r="C98" s="32"/>
      <c r="D98" s="32"/>
    </row>
    <row r="99" spans="1:4" x14ac:dyDescent="0.2">
      <c r="A99" s="21" t="s">
        <v>266</v>
      </c>
      <c r="B99" s="32"/>
      <c r="C99" s="32"/>
      <c r="D99" s="32"/>
    </row>
    <row r="100" spans="1:4" x14ac:dyDescent="0.2">
      <c r="A100" s="21" t="s">
        <v>267</v>
      </c>
      <c r="B100" s="32"/>
      <c r="C100" s="32"/>
      <c r="D100" s="32"/>
    </row>
    <row r="101" spans="1:4" x14ac:dyDescent="0.2">
      <c r="A101" s="21" t="s">
        <v>268</v>
      </c>
      <c r="B101" s="32"/>
      <c r="C101" s="32"/>
      <c r="D101" s="32"/>
    </row>
    <row r="102" spans="1:4" x14ac:dyDescent="0.2">
      <c r="A102" s="21" t="s">
        <v>269</v>
      </c>
      <c r="B102" s="32"/>
      <c r="C102" s="32"/>
      <c r="D102" s="32"/>
    </row>
    <row r="103" spans="1:4" x14ac:dyDescent="0.2">
      <c r="A103" s="21" t="s">
        <v>270</v>
      </c>
      <c r="B103" s="32"/>
      <c r="C103" s="32"/>
      <c r="D103" s="32"/>
    </row>
    <row r="104" spans="1:4" x14ac:dyDescent="0.2">
      <c r="A104" s="21" t="s">
        <v>271</v>
      </c>
      <c r="B104" s="32"/>
      <c r="C104" s="32"/>
      <c r="D104" s="32"/>
    </row>
    <row r="105" spans="1:4" x14ac:dyDescent="0.2">
      <c r="A105" s="21" t="s">
        <v>272</v>
      </c>
      <c r="B105" s="32"/>
      <c r="C105" s="32"/>
      <c r="D105" s="32"/>
    </row>
    <row r="106" spans="1:4" x14ac:dyDescent="0.2">
      <c r="A106" s="21" t="s">
        <v>273</v>
      </c>
      <c r="B106" s="32"/>
      <c r="C106" s="32"/>
      <c r="D106" s="32"/>
    </row>
    <row r="107" spans="1:4" x14ac:dyDescent="0.2">
      <c r="B107" s="35"/>
      <c r="C107" s="35"/>
      <c r="D107" s="35"/>
    </row>
  </sheetData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PEG Ion 400 Formulation</vt:lpstr>
      <vt:lpstr>PEG Ion 400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2016-03-17T14:37:59Z</dcterms:created>
  <dcterms:modified xsi:type="dcterms:W3CDTF">2020-04-17T15:45:45Z</dcterms:modified>
</cp:coreProperties>
</file>