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ackaging\Production_Protocols\Excel Sheet for kits\"/>
    </mc:Choice>
  </mc:AlternateContent>
  <bookViews>
    <workbookView xWindow="600" yWindow="375" windowWidth="13155" windowHeight="14025"/>
  </bookViews>
  <sheets>
    <sheet name="GRAS Screen 5 Formulation" sheetId="1" r:id="rId1"/>
    <sheet name="GRAS Screen 5 Scoring " sheetId="2" r:id="rId2"/>
    <sheet name="GRAS Screen 6 Formulation" sheetId="3" r:id="rId3"/>
    <sheet name="GRAS Screen 6 Scoring " sheetId="4" r:id="rId4"/>
  </sheets>
  <calcPr calcId="145621"/>
</workbook>
</file>

<file path=xl/sharedStrings.xml><?xml version="1.0" encoding="utf-8"?>
<sst xmlns="http://schemas.openxmlformats.org/spreadsheetml/2006/main" count="1430" uniqueCount="342">
  <si>
    <t>Hampton Research - Copyright 2016</t>
  </si>
  <si>
    <t>Reagent</t>
  </si>
  <si>
    <t>[PEG]</t>
  </si>
  <si>
    <t>PEG</t>
  </si>
  <si>
    <t>#</t>
  </si>
  <si>
    <t>units</t>
  </si>
  <si>
    <t>A01</t>
  </si>
  <si>
    <t>M</t>
  </si>
  <si>
    <t>% v/v</t>
  </si>
  <si>
    <t>Polyethylene glycol 300</t>
  </si>
  <si>
    <t>A02</t>
  </si>
  <si>
    <t>Polyethylene glycol 400</t>
  </si>
  <si>
    <t>A03</t>
  </si>
  <si>
    <t>Polyethylene glycol monomethyl ether 550</t>
  </si>
  <si>
    <t>A04</t>
  </si>
  <si>
    <t>Polyethylene glycol 600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</si>
  <si>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</si>
  <si>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</si>
  <si>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</si>
  <si>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</si>
  <si>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</si>
  <si>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</si>
  <si>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</si>
  <si>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</si>
  <si>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</si>
  <si>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</si>
  <si>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</si>
  <si>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</si>
  <si>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</si>
  <si>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</si>
  <si>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</si>
  <si>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</si>
  <si>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</si>
  <si>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</si>
  <si>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</si>
  <si>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</si>
  <si>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</si>
  <si>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</si>
  <si>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</si>
  <si>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</si>
  <si>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</si>
  <si>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</si>
  <si>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</si>
  <si>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</si>
  <si>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</si>
  <si>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</si>
  <si>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</si>
  <si>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</si>
  <si>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</si>
  <si>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</si>
  <si>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</si>
  <si>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</si>
  <si>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</si>
  <si>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</si>
  <si>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</si>
  <si>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</si>
  <si>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</si>
  <si>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</si>
  <si>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</si>
  <si>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</si>
  <si>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</si>
  <si>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Sodium acetate trihydrate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</si>
  <si>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</si>
  <si>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</si>
  <si>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</si>
  <si>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</si>
  <si>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</si>
  <si>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</si>
  <si>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</si>
  <si>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</si>
  <si>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</si>
  <si>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</si>
  <si>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</si>
  <si>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</si>
  <si>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</si>
  <si>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</si>
  <si>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</si>
  <si>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</si>
  <si>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</si>
  <si>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</si>
  <si>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</si>
  <si>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</si>
  <si>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</si>
  <si>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</si>
  <si>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</si>
  <si>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</si>
  <si>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</si>
  <si>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</si>
  <si>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</si>
  <si>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</si>
  <si>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</si>
  <si>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</si>
  <si>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</si>
  <si>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</si>
  <si>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</si>
  <si>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</si>
  <si>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</si>
  <si>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</si>
  <si>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</si>
  <si>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</si>
  <si>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</si>
  <si>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</si>
  <si>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</si>
  <si>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</si>
  <si>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</si>
  <si>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</si>
  <si>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</si>
  <si>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</si>
  <si>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</si>
  <si>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Sample:</t>
  </si>
  <si>
    <r>
      <t>1</t>
    </r>
    <r>
      <rPr>
        <sz val="11"/>
        <color theme="1"/>
        <rFont val="Calibri"/>
        <family val="2"/>
        <scheme val="minor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</si>
  <si>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</si>
  <si>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t>Buffer:</t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</si>
  <si>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</si>
  <si>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</si>
  <si>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t>Reservoir Volume:</t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</si>
  <si>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</si>
  <si>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</si>
  <si>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t>Drop:</t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</si>
  <si>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</si>
  <si>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</si>
  <si>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t>Temperature:</t>
  </si>
  <si>
    <r>
      <t>5</t>
    </r>
    <r>
      <rPr>
        <sz val="10"/>
        <color indexed="57"/>
        <rFont val="Calibri"/>
        <family val="2"/>
      </rPr>
      <t xml:space="preserve"> Spherulites</t>
    </r>
  </si>
  <si>
    <t>Date</t>
  </si>
  <si>
    <t xml:space="preserve"> </t>
  </si>
  <si>
    <t>[Buffer]</t>
  </si>
  <si>
    <t>Buffer</t>
  </si>
  <si>
    <t>pH</t>
  </si>
  <si>
    <t>Succinic acid</t>
  </si>
  <si>
    <t>HEPES</t>
  </si>
  <si>
    <t>Tris</t>
  </si>
  <si>
    <t>BIS-TRIS propane</t>
  </si>
  <si>
    <t>CHES</t>
  </si>
  <si>
    <t>A01   0.1 M Sodium acetate trihydrate pH 4.5, 8% v/v Polyethylene glycol 300</t>
  </si>
  <si>
    <t>A02   0.1 M Sodium acetate trihydrate pH 4.5, 26% v/v Polyethylene glycol 300</t>
  </si>
  <si>
    <t>A03   0.1 M Sodium acetate trihydrate pH 4.5, 44% v/v Polyethylene glycol 300</t>
  </si>
  <si>
    <t>A04   0.1 M Sodium acetate trihydrate pH 4.5, 8% v/v Polyethylene glycol 400</t>
  </si>
  <si>
    <t>A05   0.1 M Sodium acetate trihydrate pH 4.5, 26% v/v Polyethylene glycol 400</t>
  </si>
  <si>
    <t>A06   0.1 M Sodium acetate trihydrate pH 4.5, 44% v/v Polyethylene glycol 400</t>
  </si>
  <si>
    <t>A07   0.1 M Sodium acetate trihydrate pH 4.5, 8% v/v Polyethylene glycol monomethyl ether 550</t>
  </si>
  <si>
    <t>A08   0.1 M Sodium acetate trihydrate pH 4.5, 26% v/v Polyethylene glycol monomethyl ether 550</t>
  </si>
  <si>
    <t>A09   0.1 M Sodium acetate trihydrate pH 4.5, 44% v/v Polyethylene glycol monomethyl ether 550</t>
  </si>
  <si>
    <t>A10   0.1 M Sodium acetate trihydrate pH 4.5, 8% v/v Polyethylene glycol 600</t>
  </si>
  <si>
    <t>A11   0.1 M Sodium acetate trihydrate pH 4.5, 26% v/v Polyethylene glycol 600</t>
  </si>
  <si>
    <t>A12   0.1 M Sodium acetate trihydrate pH 4.5, 44% v/v Polyethylene glycol 600</t>
  </si>
  <si>
    <t>B01   0.1 M Succinic acid pH 5.5, 8% v/v Polyethylene glycol 300</t>
  </si>
  <si>
    <t>B02   0.1 M Succinic acid pH 5.5, 26% v/v Polyethylene glycol 300</t>
  </si>
  <si>
    <t>B03   0.1 M Succinic acid pH 5.5, 44% v/v Polyethylene glycol 300</t>
  </si>
  <si>
    <t>B04   0.1 M Succinic acid pH 5.5, 8% v/v Polyethylene glycol 400</t>
  </si>
  <si>
    <t>B05   0.1 M Succinic acid pH 5.5, 26% v/v Polyethylene glycol 400</t>
  </si>
  <si>
    <t>B06   0.1 M Succinic acid pH 5.5, 44% v/v Polyethylene glycol 400</t>
  </si>
  <si>
    <t>B07   0.1 M Succinic acid pH 5.5, 8% v/v Polyethylene glycol monomethyl ether 550</t>
  </si>
  <si>
    <t>B08   0.1 M Succinic acid pH 5.5, 26% v/v Polyethylene glycol monomethyl ether 550</t>
  </si>
  <si>
    <t>B09   0.1 M Succinic acid pH 5.5, 44% v/v Polyethylene glycol monomethyl ether 550</t>
  </si>
  <si>
    <t>B10   0.1 M Succinic acid pH 5.5, 8% v/v Polyethylene glycol 600</t>
  </si>
  <si>
    <t>B11   0.1 M Succinic acid pH 5.5, 26% v/v Polyethylene glycol 600</t>
  </si>
  <si>
    <t>B12   0.1 M Succinic acid pH 5.5, 44% v/v Polyethylene glycol 600</t>
  </si>
  <si>
    <t>E01   0.1 M HEPES pH 7.5, 8% v/v Polyethylene glycol 300</t>
  </si>
  <si>
    <t>E02   0.1 M HEPES pH 7.5, 26% v/v Polyethylene glycol 300</t>
  </si>
  <si>
    <t>E03   0.1 M HEPES pH 7.5, 44% v/v Polyethylene glycol 300</t>
  </si>
  <si>
    <t>E04   0.1 M HEPES pH 7.5, 8% v/v Polyethylene glycol 400</t>
  </si>
  <si>
    <t>E05   0.1 M HEPES pH 7.5, 26% v/v Polyethylene glycol 400</t>
  </si>
  <si>
    <t>E06   0.1 M HEPES pH 7.5, 44% v/v Polyethylene glycol 400</t>
  </si>
  <si>
    <t>E07   0.1 M HEPES pH 7.5, 8% v/v Polyethylene glycol monomethyl ether 550</t>
  </si>
  <si>
    <t>E08   0.1 M HEPES pH 7.5, 26% v/v Polyethylene glycol monomethyl ether 550</t>
  </si>
  <si>
    <t>E09   0.1 M HEPES pH 7.5, 44% v/v Polyethylene glycol monomethyl ether 550</t>
  </si>
  <si>
    <t>E10   0.1 M HEPES pH 7.5, 8% v/v Polyethylene glycol 600</t>
  </si>
  <si>
    <t>E11   0.1 M HEPES pH 7.5, 26% v/v Polyethylene glycol 600</t>
  </si>
  <si>
    <t>E12   0.1 M HEPES pH 7.5, 44% v/v Polyethylene glycol 600</t>
  </si>
  <si>
    <t>GRAS Screen 5 (HR2-455) - Scoring Sheet</t>
  </si>
  <si>
    <t>D01   0.1 M Sodium potassium phosphate pH 7.0, 8% v/v Polyethylene glycol 300</t>
  </si>
  <si>
    <t>D02   0.1 M Sodium potassium phosphate pH 7.0, 26% v/v Polyethylene glycol 300</t>
  </si>
  <si>
    <t>D03   0.1 M Sodium potassium phosphate pH 7.0, 44% v/v Polyethylene glycol 300</t>
  </si>
  <si>
    <t>D04   0.1 M Sodium potassium phosphate pH 7.0, 8% v/v Polyethylene glycol 400</t>
  </si>
  <si>
    <t>D05   0.1 M Sodium potassium phosphate pH 7.0, 26% v/v Polyethylene glycol 400</t>
  </si>
  <si>
    <t>D06   0.1 M Sodium potassium phosphate pH 7.0, 44% v/v Polyethylene glycol 400</t>
  </si>
  <si>
    <t>D07   0.1 M Sodium potassium phosphate pH 7.0, 8% v/v Polyethylene glycol monomethyl ether 550</t>
  </si>
  <si>
    <t>D08   0.1 M Sodium potassium phosphate pH 7.0, 26% v/v Polyethylene glycol monomethyl ether 550</t>
  </si>
  <si>
    <t>D09   0.1 M Sodium potassium phosphate pH 7.0, 44% v/v Polyethylene glycol monomethyl ether 550</t>
  </si>
  <si>
    <t>D10   0.1 M Sodium potassium phosphate pH 7.0, 8% v/v Polyethylene glycol 600</t>
  </si>
  <si>
    <t>D11   0.1 M Sodium potassium phosphate pH 7.0, 26% v/v Polyethylene glycol 600</t>
  </si>
  <si>
    <t>D12   0.1 M Sodium potassium phosphate pH 7.0, 44% v/v Polyethylene glycol 600</t>
  </si>
  <si>
    <t>F01   0.1 M Tris pH 8.0, 8% v/v Polyethylene glycol 300</t>
  </si>
  <si>
    <t>F02   0.1 M Tris pH 8.0, 26% v/v Polyethylene glycol 300</t>
  </si>
  <si>
    <t>F03   0.1 M Tris pH 8.0, 44% v/v Polyethylene glycol 300</t>
  </si>
  <si>
    <t>F04   0.1 M Tris pH 8.0, 8% v/v Polyethylene glycol 400</t>
  </si>
  <si>
    <t>F05   0.1 M Tris pH 8.0, 26% v/v Polyethylene glycol 400</t>
  </si>
  <si>
    <t>F06   0.1 M Tris pH 8.0, 44% v/v Polyethylene glycol 400</t>
  </si>
  <si>
    <t>F07   0.1 M Tris pH 8.0, 8% v/v Polyethylene glycol monomethyl ether 550</t>
  </si>
  <si>
    <t>F08   0.1 M Tris pH 8.0, 26% v/v Polyethylene glycol monomethyl ether 550</t>
  </si>
  <si>
    <t>F09   0.1 M Tris pH 8.0, 44% v/v Polyethylene glycol monomethyl ether 550</t>
  </si>
  <si>
    <t>F10   0.1 M Tris pH 8.0, 8% v/v Polyethylene glycol 600</t>
  </si>
  <si>
    <t>F11   0.1 M Tris pH 8.0, 26% v/v Polyethylene glycol 600</t>
  </si>
  <si>
    <t>F12   0.1 M Tris pH 8.0, 44% v/v Polyethylene glycol 600</t>
  </si>
  <si>
    <t>G01   0.1 M BIS-TRIS propane pH 9.0, 8% v/v Polyethylene glycol 300</t>
  </si>
  <si>
    <t>G02   0.1 M BIS-TRIS propane pH 9.0, 26% v/v Polyethylene glycol 300</t>
  </si>
  <si>
    <t>G03   0.1 M BIS-TRIS propane pH 9.0, 44% v/v Polyethylene glycol 300</t>
  </si>
  <si>
    <t>G04   0.1 M BIS-TRIS propane pH 9.0, 8% v/v Polyethylene glycol 400</t>
  </si>
  <si>
    <t>G05   0.1 M BIS-TRIS propane pH 9.0, 26% v/v Polyethylene glycol 400</t>
  </si>
  <si>
    <t>G06   0.1 M BIS-TRIS propane pH 9.0, 44% v/v Polyethylene glycol 400</t>
  </si>
  <si>
    <t>G07   0.1 M BIS-TRIS propane pH 9.0, 8% v/v Polyethylene glycol monomethyl ether 550</t>
  </si>
  <si>
    <t>G08   0.1 M BIS-TRIS propane pH 9.0, 26% v/v Polyethylene glycol monomethyl ether 550</t>
  </si>
  <si>
    <t>G09   0.1 M BIS-TRIS propane pH 9.0, 44% v/v Polyethylene glycol monomethyl ether 550</t>
  </si>
  <si>
    <t>G10   0.1 M BIS-TRIS propane pH 9.0, 8% v/v Polyethylene glycol 600</t>
  </si>
  <si>
    <t>G11   0.1 M BIS-TRIS propane pH 9.0, 26% v/v Polyethylene glycol 600</t>
  </si>
  <si>
    <t>G12   0.1 M BIS-TRIS propane pH 9.0, 44% v/v Polyethylene glycol 600</t>
  </si>
  <si>
    <t>H01   0.1 M CHES pH 10.0, 8% v/v Polyethylene glycol 300</t>
  </si>
  <si>
    <t>H02   0.1 M CHES pH 10.0, 26% v/v Polyethylene glycol 300</t>
  </si>
  <si>
    <t>H03   0.1 M CHES pH 10.0, 44% v/v Polyethylene glycol 300</t>
  </si>
  <si>
    <t>H04   0.1 M CHES pH 10.0, 8% v/v Polyethylene glycol 400</t>
  </si>
  <si>
    <t>H05   0.1 M CHES pH 10.0, 26% v/v Polyethylene glycol 400</t>
  </si>
  <si>
    <t>H06   0.1 M CHES pH 10.0, 44% v/v Polyethylene glycol 400</t>
  </si>
  <si>
    <t>H07   0.1 M CHES pH 10.0, 8% v/v Polyethylene glycol monomethyl ether 550</t>
  </si>
  <si>
    <t>H08   0.1 M CHES pH 10.0, 26% v/v Polyethylene glycol monomethyl ether 550</t>
  </si>
  <si>
    <t>H09   0.1 M CHES pH 10.0, 44% v/v Polyethylene glycol monomethyl ether 550</t>
  </si>
  <si>
    <t>H10   0.1 M CHES pH 10.0, 8% v/v Polyethylene glycol 600</t>
  </si>
  <si>
    <t>H11   0.1 M CHES pH 10.0, 26% v/v Polyethylene glycol 600</t>
  </si>
  <si>
    <t>H12   0.1 M CHES pH 10.0, 44% v/v Polyethylene glycol 600</t>
  </si>
  <si>
    <t>Sodium potassium phosphate</t>
  </si>
  <si>
    <t>BIS-TRIS</t>
  </si>
  <si>
    <t>C01   0.1 M BIS-TRIS pH 6.5, 8% v/v Polyethylene glycol 300</t>
  </si>
  <si>
    <t>C02   0.1 M BIS-TRIS pH 6.5, 26% v/v Polyethylene glycol 300</t>
  </si>
  <si>
    <t>C03   0.1 M BIS-TRIS pH 6.5, 44% v/v Polyethylene glycol 300</t>
  </si>
  <si>
    <t>C04   0.1 M BIS-TRIS pH 6.5, 8% v/v Polyethylene glycol 400</t>
  </si>
  <si>
    <t>C05   0.1 M BIS-TRIS pH 6.5, 26% v/v Polyethylene glycol 400</t>
  </si>
  <si>
    <t>C06   0.1 M BIS-TRIS pH 6.5, 44% v/v Polyethylene glycol 400</t>
  </si>
  <si>
    <t>C07   0.1 M BIS-TRIS pH 6.5, 8% v/v Polyethylene glycol monomethyl ether 550</t>
  </si>
  <si>
    <t>C08   0.1 M BIS-TRIS pH 6.5, 26% v/v Polyethylene glycol monomethyl ether 550</t>
  </si>
  <si>
    <t>C09   0.1 M BIS-TRIS pH 6.5, 44% v/v Polyethylene glycol monomethyl ether 550</t>
  </si>
  <si>
    <t>C10   0.1 M BIS-TRIS pH 6.5, 8% v/v Polyethylene glycol 600</t>
  </si>
  <si>
    <t>C11   0.1 M BIS-TRIS pH 6.5, 26% v/v Polyethylene glycol 600</t>
  </si>
  <si>
    <t>C12   0.1 M BIS-TRIS pH 6.5, 44% v/v Polyethylene glycol 600</t>
  </si>
  <si>
    <t>Average</t>
  </si>
  <si>
    <t>Ref. Index</t>
  </si>
  <si>
    <t>Conductivity</t>
  </si>
  <si>
    <t>mS/cm</t>
  </si>
  <si>
    <t>µS/cm</t>
  </si>
  <si>
    <r>
      <t>GRAS Screen</t>
    </r>
    <r>
      <rPr>
        <b/>
        <vertAlign val="superscript"/>
        <sz val="12"/>
        <rFont val="Calibri"/>
        <family val="2"/>
        <scheme val="minor"/>
      </rPr>
      <t>TM</t>
    </r>
    <r>
      <rPr>
        <b/>
        <sz val="12"/>
        <rFont val="Calibri"/>
        <family val="2"/>
        <scheme val="minor"/>
      </rPr>
      <t xml:space="preserve"> 5</t>
    </r>
  </si>
  <si>
    <r>
      <t>GRAS Screen</t>
    </r>
    <r>
      <rPr>
        <b/>
        <vertAlign val="superscript"/>
        <sz val="12"/>
        <rFont val="Calibri"/>
        <family val="2"/>
        <scheme val="minor"/>
      </rPr>
      <t>TM</t>
    </r>
    <r>
      <rPr>
        <b/>
        <sz val="12"/>
        <rFont val="Calibri"/>
        <family val="2"/>
        <scheme val="minor"/>
      </rPr>
      <t xml:space="preserve"> 6</t>
    </r>
  </si>
  <si>
    <t>% w/v</t>
  </si>
  <si>
    <t>Polyethylene glycol 1,000</t>
  </si>
  <si>
    <t>Polyethylene glycol monomethyl ether 2,000</t>
  </si>
  <si>
    <t>Polyethylene glycol 3,350</t>
  </si>
  <si>
    <t>Polyethylene glycol 4,000</t>
  </si>
  <si>
    <r>
      <rPr>
        <sz val="10"/>
        <rFont val="Calibri"/>
        <family val="2"/>
      </rPr>
      <t>µ</t>
    </r>
    <r>
      <rPr>
        <sz val="10"/>
        <rFont val="Calibri"/>
        <family val="2"/>
        <scheme val="minor"/>
      </rPr>
      <t>S/cm</t>
    </r>
  </si>
  <si>
    <t>GRAS Screen 6 (HR2-456) - Scoring Sheet</t>
  </si>
  <si>
    <t>A01   0.1 M Sodium acetate trihydrate pH 4.5, 4% w/v Polyethylene glycol 1,000</t>
  </si>
  <si>
    <t>A02   0.1 M Sodium acetate trihydrate pH 4.5, 16% w/v Polyethylene glycol 1,000</t>
  </si>
  <si>
    <t>A03   0.1 M Sodium acetate trihydrate pH 4.5, 28% w/v Polyethylene glycol 1,000</t>
  </si>
  <si>
    <t>A04   0.1 M Sodium acetate trihydrate pH 4.5, 4% w/v Polyethylene glycol monomethyl ether 2,000</t>
  </si>
  <si>
    <t>A05   0.1 M Sodium acetate trihydrate pH 4.5, 16% w/v Polyethylene glycol monomethyl ether 2,000</t>
  </si>
  <si>
    <t>A06   0.1 M Sodium acetate trihydrate pH 4.5, 28% w/v Polyethylene glycol monomethyl ether 2,000</t>
  </si>
  <si>
    <t>A07   0.1 M Sodium acetate trihydrate pH 4.5, 4% w/v Polyethylene glycol 3,350</t>
  </si>
  <si>
    <t>A08   0.1 M Sodium acetate trihydrate pH 4.5, 16% w/v Polyethylene glycol 3,350</t>
  </si>
  <si>
    <t>A09   0.1 M Sodium acetate trihydrate pH 4.5, 28% w/v Polyethylene glycol 3,350</t>
  </si>
  <si>
    <t>A10   0.1 M Sodium acetate trihydrate pH 4.5, 4% w/v Polyethylene glycol 4,000</t>
  </si>
  <si>
    <t>A11   0.1 M Sodium acetate trihydrate pH 4.5, 16% w/v Polyethylene glycol 4,000</t>
  </si>
  <si>
    <t>A12   0.1 M Sodium acetate trihydrate pH 4.5, 28% w/v Polyethylene glycol 4,000</t>
  </si>
  <si>
    <t>B01   0.1 M Succinic acid pH 5.5, 4% w/v Polyethylene glycol 1,000</t>
  </si>
  <si>
    <t>B02   0.1 M Succinic acid pH 5.5, 16% w/v Polyethylene glycol 1,000</t>
  </si>
  <si>
    <t>B03   0.1 M Succinic acid pH 5.5, 28% w/v Polyethylene glycol 1,000</t>
  </si>
  <si>
    <t>B04   0.1 M Succinic acid pH 5.5, 4% w/v Polyethylene glycol monomethyl ether 2,000</t>
  </si>
  <si>
    <t>B05   0.1 M Succinic acid pH 5.5, 16% w/v Polyethylene glycol monomethyl ether 2,000</t>
  </si>
  <si>
    <t>B06   0.1 M Succinic acid pH 5.5, 28% w/v Polyethylene glycol monomethyl ether 2,000</t>
  </si>
  <si>
    <t>B07   0.1 M Succinic acid pH 5.5, 4% w/v Polyethylene glycol 3,350</t>
  </si>
  <si>
    <t>B08   0.1 M Succinic acid pH 5.5, 16% w/v Polyethylene glycol 3,350</t>
  </si>
  <si>
    <t>B09   0.1 M Succinic acid pH 5.5, 28% w/v Polyethylene glycol 3,350</t>
  </si>
  <si>
    <t>B10   0.1 M Succinic acid pH 5.5, 4% w/v Polyethylene glycol 4,000</t>
  </si>
  <si>
    <t>B11   0.1 M Succinic acid pH 5.5, 16% w/v Polyethylene glycol 4,000</t>
  </si>
  <si>
    <t>B12   0.1 M Succinic acid pH 5.5, 28% w/v Polyethylene glycol 4,000</t>
  </si>
  <si>
    <t>C01   0.1 M BIS-TRIS pH 6.5, 4% w/v Polyethylene glycol 1,000</t>
  </si>
  <si>
    <t>C02   0.1 M BIS-TRIS pH 6.5, 16% w/v Polyethylene glycol 1,000</t>
  </si>
  <si>
    <t>C03   0.1 M BIS-TRIS pH 6.5, 28% w/v Polyethylene glycol 1,000</t>
  </si>
  <si>
    <t>C04   0.1 M BIS-TRIS pH 6.5, 4% w/v Polyethylene glycol monomethyl ether 2,000</t>
  </si>
  <si>
    <t>C05   0.1 M BIS-TRIS pH 6.5, 16% w/v Polyethylene glycol monomethyl ether 2,000</t>
  </si>
  <si>
    <t>C06   0.1 M BIS-TRIS pH 6.5, 28% w/v Polyethylene glycol monomethyl ether 2,000</t>
  </si>
  <si>
    <t>C07   0.1 M BIS-TRIS pH 6.5, 4% w/v Polyethylene glycol 3,350</t>
  </si>
  <si>
    <t>C08   0.1 M BIS-TRIS pH 6.5, 16% w/v Polyethylene glycol 3,350</t>
  </si>
  <si>
    <t>C09   0.1 M BIS-TRIS pH 6.5, 28% w/v Polyethylene glycol 3,350</t>
  </si>
  <si>
    <t>C10   0.1 M BIS-TRIS pH 6.5, 4% w/v Polyethylene glycol 4,000</t>
  </si>
  <si>
    <t>C11   0.1 M BIS-TRIS pH 6.5, 16% w/v Polyethylene glycol 4,000</t>
  </si>
  <si>
    <t>C12   0.1 M BIS-TRIS pH 6.5, 28% w/v Polyethylene glycol 4,000</t>
  </si>
  <si>
    <t>D01   0.1 M Sodium potassium phosphate pH 7.0, 4% w/v Polyethylene glycol 1,000</t>
  </si>
  <si>
    <t>D02   0.1 M Sodium potassium phosphate pH 7.0, 16% w/v Polyethylene glycol 1,000</t>
  </si>
  <si>
    <t>D03   0.1 M Sodium potassium phosphate pH 7.0, 28% w/v Polyethylene glycol 1,000</t>
  </si>
  <si>
    <t>D04   0.1 M Sodium potassium phosphate pH 7.0, 4% w/v Polyethylene glycol monomethyl ether 2,000</t>
  </si>
  <si>
    <t>D05   0.1 M Sodium potassium phosphate pH 7.0, 16% w/v Polyethylene glycol monomethyl ether 2,000</t>
  </si>
  <si>
    <t>D06   0.1 M Sodium potassium phosphate pH 7.0, 28% w/v Polyethylene glycol monomethyl ether 2,000</t>
  </si>
  <si>
    <t>D07   0.1 M Sodium potassium phosphate pH 7.0, 4% w/v Polyethylene glycol 3,350</t>
  </si>
  <si>
    <t>D08   0.1 M Sodium potassium phosphate pH 7.0, 16% w/v Polyethylene glycol 3,350</t>
  </si>
  <si>
    <t>D09   0.1 M Sodium potassium phosphate pH 7.0, 28% w/v Polyethylene glycol 3,350</t>
  </si>
  <si>
    <t>D10   0.1 M Sodium potassium phosphate pH 7.0, 4% w/v Polyethylene glycol 4,000</t>
  </si>
  <si>
    <t>D11   0.1 M Sodium potassium phosphate pH 7.0, 16% w/v Polyethylene glycol 4,000</t>
  </si>
  <si>
    <t>D12   0.1 M Sodium potassium phosphate pH 7.0, 28% w/v Polyethylene glycol 4,000</t>
  </si>
  <si>
    <t>E01   0.1 M HEPES pH 7.5, 4% w/v Polyethylene glycol 1,000</t>
  </si>
  <si>
    <t>E02   0.1 M HEPES pH 7.5, 16% w/v Polyethylene glycol 1,000</t>
  </si>
  <si>
    <t>E03   0.1 M HEPES pH 7.5, 28% w/v Polyethylene glycol 1,000</t>
  </si>
  <si>
    <t>E04   0.1 M HEPES pH 7.5, 4% w/v Polyethylene glycol monomethyl ether 2,000</t>
  </si>
  <si>
    <t>E05   0.1 M HEPES pH 7.5, 16% w/v Polyethylene glycol monomethyl ether 2,000</t>
  </si>
  <si>
    <t>E06   0.1 M HEPES pH 7.5, 28% w/v Polyethylene glycol monomethyl ether 2,000</t>
  </si>
  <si>
    <t>E07   0.1 M HEPES pH 7.5, 4% w/v Polyethylene glycol 3,350</t>
  </si>
  <si>
    <t>E08   0.1 M HEPES pH 7.5, 16% w/v Polyethylene glycol 3,350</t>
  </si>
  <si>
    <t>E09   0.1 M HEPES pH 7.5, 28% w/v Polyethylene glycol 3,350</t>
  </si>
  <si>
    <t>E10   0.1 M HEPES pH 7.5, 4% w/v Polyethylene glycol 4,000</t>
  </si>
  <si>
    <t>E11   0.1 M HEPES pH 7.5, 16% w/v Polyethylene glycol 4,000</t>
  </si>
  <si>
    <t>E12   0.1 M HEPES pH 7.5, 28% w/v Polyethylene glycol 4,000</t>
  </si>
  <si>
    <t>F01   0.1 M Tris pH 8.0, 4% w/v Polyethylene glycol 1,000</t>
  </si>
  <si>
    <t>F02   0.1 M Tris pH 8.0, 16% w/v Polyethylene glycol 1,000</t>
  </si>
  <si>
    <t>F03   0.1 M Tris pH 8.0, 28% w/v Polyethylene glycol 1,000</t>
  </si>
  <si>
    <t>F04   0.1 M Tris pH 8.0, 4% w/v Polyethylene glycol monomethyl ether 2,000</t>
  </si>
  <si>
    <t>F05   0.1 M Tris pH 8.0, 16% w/v Polyethylene glycol monomethyl ether 2,000</t>
  </si>
  <si>
    <t>F06   0.1 M Tris pH 8.0, 28% w/v Polyethylene glycol monomethyl ether 2,000</t>
  </si>
  <si>
    <t>F07   0.1 M Tris pH 8.0, 4% w/v Polyethylene glycol 3,350</t>
  </si>
  <si>
    <t>F08   0.1 M Tris pH 8.0, 16% w/v Polyethylene glycol 3,350</t>
  </si>
  <si>
    <t>F09   0.1 M Tris pH 8.0, 28% w/v Polyethylene glycol 3,350</t>
  </si>
  <si>
    <t>F10   0.1 M Tris pH 8.0, 4% w/v Polyethylene glycol 4,000</t>
  </si>
  <si>
    <t>F11   0.1 M Tris pH 8.0, 16% w/v Polyethylene glycol 4,000</t>
  </si>
  <si>
    <t>F12   0.1 M Tris pH 8.0, 28% w/v Polyethylene glycol 4,000</t>
  </si>
  <si>
    <t>G01   0.1 M BIS-TRIS propane pH 9.0, 4% w/v Polyethylene glycol 1,000</t>
  </si>
  <si>
    <t>G02   0.1 M BIS-TRIS propane pH 9.0, 16% w/v Polyethylene glycol 1,000</t>
  </si>
  <si>
    <t>G03   0.1 M BIS-TRIS propane pH 9.0, 28% w/v Polyethylene glycol 1,000</t>
  </si>
  <si>
    <t>G04   0.1 M BIS-TRIS propane pH 9.0, 4% w/v Polyethylene glycol monomethyl ether 2,000</t>
  </si>
  <si>
    <t>G05   0.1 M BIS-TRIS propane pH 9.0, 16% w/v Polyethylene glycol monomethyl ether 2,000</t>
  </si>
  <si>
    <t>G06   0.1 M BIS-TRIS propane pH 9.0, 28% w/v Polyethylene glycol monomethyl ether 2,000</t>
  </si>
  <si>
    <t>G07   0.1 M BIS-TRIS propane pH 9.0, 4% w/v Polyethylene glycol 3,350</t>
  </si>
  <si>
    <t>G08   0.1 M BIS-TRIS propane pH 9.0, 16% w/v Polyethylene glycol 3,350</t>
  </si>
  <si>
    <t>G09   0.1 M BIS-TRIS propane pH 9.0, 28% w/v Polyethylene glycol 3,350</t>
  </si>
  <si>
    <t>G10   0.1 M BIS-TRIS propane pH 9.0, 4% w/v Polyethylene glycol 4,000</t>
  </si>
  <si>
    <t>G11   0.1 M BIS-TRIS propane pH 9.0, 16% w/v Polyethylene glycol 4,000</t>
  </si>
  <si>
    <t>G12   0.1 M BIS-TRIS propane pH 9.0, 28% w/v Polyethylene glycol 4,000</t>
  </si>
  <si>
    <t>H01   0.1 M CHES pH 10.0, 4% w/v Polyethylene glycol 1,000</t>
  </si>
  <si>
    <t>H02   0.1 M CHES pH 10.0, 16% w/v Polyethylene glycol 1,000</t>
  </si>
  <si>
    <t>H03   0.1 M CHES pH 10.0, 28% w/v Polyethylene glycol 1,000</t>
  </si>
  <si>
    <t>H04   0.1 M CHES pH 10.0, 4% w/v Polyethylene glycol monomethyl ether 2,000</t>
  </si>
  <si>
    <t>H05   0.1 M CHES pH 10.0, 16% w/v Polyethylene glycol monomethyl ether 2,000</t>
  </si>
  <si>
    <t>H06   0.1 M CHES pH 10.0, 28% w/v Polyethylene glycol monomethyl ether 2,000</t>
  </si>
  <si>
    <t>H07   0.1 M CHES pH 10.0, 4% w/v Polyethylene glycol 3,350</t>
  </si>
  <si>
    <t>H08   0.1 M CHES pH 10.0, 16% w/v Polyethylene glycol 3,350</t>
  </si>
  <si>
    <t>H09   0.1 M CHES pH 10.0, 28% w/v Polyethylene glycol 3,350</t>
  </si>
  <si>
    <t>H10   0.1 M CHES pH 10.0, 4% w/v Polyethylene glycol 4,000</t>
  </si>
  <si>
    <t>H11   0.1 M CHES pH 10.0, 16% w/v Polyethylene glycol 4,000</t>
  </si>
  <si>
    <t>H12   0.1 M CHES pH 10.0, 28% w/v Polyethylene glycol 4,000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</si>
</sst>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1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color indexed="4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mediumGray">
        <fgColor indexed="44"/>
      </patternFill>
    </fill>
    <fill>
      <patternFill patternType="gray0625"/>
    </fill>
  </fills>
  <borders count="19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3" fillId="2" borderId="0" xfId="1" applyFont="1" applyFill="1" applyBorder="1"/>
    <xf numFmtId="0" fontId="2" fillId="2" borderId="0" xfId="1" applyFont="1" applyFill="1"/>
    <xf numFmtId="0" fontId="2" fillId="0" borderId="0" xfId="1" applyFont="1"/>
    <xf numFmtId="0" fontId="2" fillId="0" borderId="1" xfId="1" applyFont="1" applyFill="1" applyBorder="1"/>
    <xf numFmtId="14" fontId="6" fillId="0" borderId="2" xfId="1" applyNumberFormat="1" applyFont="1" applyBorder="1" applyAlignment="1">
      <alignment horizontal="left"/>
    </xf>
    <xf numFmtId="0" fontId="2" fillId="0" borderId="3" xfId="1" applyFont="1" applyBorder="1"/>
    <xf numFmtId="14" fontId="7" fillId="0" borderId="4" xfId="1" applyNumberFormat="1" applyFont="1" applyBorder="1" applyAlignment="1">
      <alignment horizontal="left"/>
    </xf>
    <xf numFmtId="0" fontId="2" fillId="0" borderId="5" xfId="1" applyFont="1" applyFill="1" applyBorder="1"/>
    <xf numFmtId="14" fontId="9" fillId="0" borderId="6" xfId="1" applyNumberFormat="1" applyFont="1" applyBorder="1" applyAlignment="1">
      <alignment horizontal="left"/>
    </xf>
    <xf numFmtId="0" fontId="10" fillId="0" borderId="0" xfId="1" applyFont="1" applyBorder="1"/>
    <xf numFmtId="14" fontId="7" fillId="0" borderId="7" xfId="1" applyNumberFormat="1" applyFont="1" applyBorder="1" applyAlignment="1">
      <alignment horizontal="left"/>
    </xf>
    <xf numFmtId="14" fontId="7" fillId="0" borderId="6" xfId="1" applyNumberFormat="1" applyFont="1" applyBorder="1" applyAlignment="1">
      <alignment horizontal="left"/>
    </xf>
    <xf numFmtId="0" fontId="2" fillId="0" borderId="0" xfId="1" applyFont="1" applyBorder="1"/>
    <xf numFmtId="14" fontId="2" fillId="0" borderId="7" xfId="1" applyNumberFormat="1" applyFont="1" applyBorder="1" applyAlignment="1">
      <alignment horizontal="left"/>
    </xf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0" fontId="2" fillId="0" borderId="11" xfId="1" applyFont="1" applyFill="1" applyBorder="1"/>
    <xf numFmtId="14" fontId="2" fillId="0" borderId="12" xfId="1" applyNumberFormat="1" applyFont="1" applyFill="1" applyBorder="1" applyAlignment="1">
      <alignment horizontal="left"/>
    </xf>
    <xf numFmtId="0" fontId="2" fillId="0" borderId="12" xfId="1" applyFont="1" applyBorder="1"/>
    <xf numFmtId="0" fontId="2" fillId="3" borderId="13" xfId="1" applyFont="1" applyFill="1" applyBorder="1"/>
    <xf numFmtId="14" fontId="6" fillId="0" borderId="14" xfId="1" applyNumberFormat="1" applyFont="1" applyFill="1" applyBorder="1" applyAlignment="1">
      <alignment horizontal="left"/>
    </xf>
    <xf numFmtId="14" fontId="2" fillId="0" borderId="14" xfId="1" applyNumberFormat="1" applyFont="1" applyBorder="1"/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7" xfId="1" applyFont="1" applyBorder="1"/>
    <xf numFmtId="0" fontId="2" fillId="0" borderId="18" xfId="1" applyFont="1" applyBorder="1" applyAlignment="1">
      <alignment horizontal="center"/>
    </xf>
    <xf numFmtId="0" fontId="2" fillId="0" borderId="17" xfId="1" applyFont="1" applyBorder="1" applyAlignment="1">
      <alignment horizontal="left" wrapText="1"/>
    </xf>
    <xf numFmtId="0" fontId="2" fillId="0" borderId="1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2" applyFont="1" applyAlignment="1" applyProtection="1">
      <alignment horizontal="left"/>
    </xf>
  </cellXfs>
  <cellStyles count="3">
    <cellStyle name="Hyperlink" xfId="2" builtinId="8"/>
    <cellStyle name="Normal" xfId="0" builtinId="0"/>
    <cellStyle name="Normal 2" xfId="1"/>
  </cellStyles>
  <dxfs count="12"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workbookViewId="0">
      <pane ySplit="5" topLeftCell="A6" activePane="bottomLeft" state="frozen"/>
      <selection pane="bottomLeft" activeCell="A3" sqref="A3"/>
    </sheetView>
  </sheetViews>
  <sheetFormatPr defaultColWidth="9.140625" defaultRowHeight="12.75" x14ac:dyDescent="0.2"/>
  <cols>
    <col min="1" max="1" width="7.42578125" style="35" customWidth="1"/>
    <col min="2" max="3" width="7" style="45" bestFit="1" customWidth="1"/>
    <col min="4" max="4" width="37.140625" style="45" bestFit="1" customWidth="1"/>
    <col min="5" max="5" width="4.42578125" style="45" bestFit="1" customWidth="1"/>
    <col min="6" max="6" width="5.140625" style="1" bestFit="1" customWidth="1"/>
    <col min="7" max="7" width="5.140625" style="45" customWidth="1"/>
    <col min="8" max="8" width="35" style="45" bestFit="1" customWidth="1"/>
    <col min="9" max="9" width="7.42578125" style="35" bestFit="1" customWidth="1"/>
    <col min="10" max="10" width="8.7109375" style="45" bestFit="1" customWidth="1"/>
    <col min="11" max="12" width="7.7109375" style="45" customWidth="1"/>
    <col min="13" max="16384" width="9.140625" style="45"/>
  </cols>
  <sheetData>
    <row r="1" spans="1:12" s="1" customFormat="1" ht="17.25" customHeight="1" x14ac:dyDescent="0.25">
      <c r="A1" s="46" t="s">
        <v>237</v>
      </c>
      <c r="B1" s="46"/>
      <c r="C1" s="46"/>
      <c r="D1" s="39"/>
      <c r="E1" s="39"/>
      <c r="I1" s="33"/>
    </row>
    <row r="2" spans="1:12" s="1" customFormat="1" ht="17.25" customHeight="1" x14ac:dyDescent="0.25">
      <c r="A2" s="46" t="s">
        <v>0</v>
      </c>
      <c r="B2" s="46"/>
      <c r="C2" s="46"/>
      <c r="D2" s="46"/>
      <c r="E2" s="40"/>
      <c r="I2" s="33"/>
    </row>
    <row r="3" spans="1:12" s="1" customFormat="1" ht="17.25" customHeight="1" x14ac:dyDescent="0.25">
      <c r="A3" s="33"/>
      <c r="I3" s="33"/>
    </row>
    <row r="4" spans="1:12" s="41" customFormat="1" ht="17.25" customHeight="1" x14ac:dyDescent="0.25">
      <c r="A4" s="34" t="s">
        <v>1</v>
      </c>
      <c r="B4" s="34" t="s">
        <v>125</v>
      </c>
      <c r="C4" s="34" t="s">
        <v>125</v>
      </c>
      <c r="D4" s="34" t="s">
        <v>126</v>
      </c>
      <c r="E4" s="34" t="s">
        <v>127</v>
      </c>
      <c r="F4" s="34" t="s">
        <v>2</v>
      </c>
      <c r="G4" s="34" t="s">
        <v>2</v>
      </c>
      <c r="H4" s="34" t="s">
        <v>3</v>
      </c>
      <c r="I4" s="34" t="s">
        <v>232</v>
      </c>
      <c r="J4" s="34" t="s">
        <v>232</v>
      </c>
      <c r="K4" s="47" t="s">
        <v>232</v>
      </c>
      <c r="L4" s="47"/>
    </row>
    <row r="5" spans="1:12" s="41" customFormat="1" ht="17.25" customHeight="1" x14ac:dyDescent="0.25">
      <c r="A5" s="34" t="s">
        <v>4</v>
      </c>
      <c r="B5" s="34"/>
      <c r="C5" s="34" t="s">
        <v>5</v>
      </c>
      <c r="D5" s="34"/>
      <c r="E5" s="34"/>
      <c r="F5" s="34"/>
      <c r="G5" s="34" t="s">
        <v>5</v>
      </c>
      <c r="H5" s="34"/>
      <c r="I5" s="34" t="s">
        <v>127</v>
      </c>
      <c r="J5" s="34" t="s">
        <v>233</v>
      </c>
      <c r="K5" s="47" t="s">
        <v>234</v>
      </c>
      <c r="L5" s="47"/>
    </row>
    <row r="6" spans="1:12" s="1" customFormat="1" ht="17.25" customHeight="1" x14ac:dyDescent="0.25">
      <c r="A6" s="33" t="s">
        <v>6</v>
      </c>
      <c r="B6" s="42">
        <v>0.1</v>
      </c>
      <c r="C6" s="1" t="s">
        <v>7</v>
      </c>
      <c r="D6" s="1" t="s">
        <v>61</v>
      </c>
      <c r="E6" s="33">
        <v>4.5</v>
      </c>
      <c r="F6" s="1">
        <v>8</v>
      </c>
      <c r="G6" s="1" t="s">
        <v>8</v>
      </c>
      <c r="H6" s="1" t="s">
        <v>9</v>
      </c>
      <c r="I6" s="32">
        <v>4.7</v>
      </c>
      <c r="J6" s="38">
        <v>1.34568</v>
      </c>
      <c r="K6" s="37">
        <v>7.3</v>
      </c>
      <c r="L6" s="1" t="s">
        <v>235</v>
      </c>
    </row>
    <row r="7" spans="1:12" s="1" customFormat="1" ht="17.25" customHeight="1" x14ac:dyDescent="0.25">
      <c r="A7" s="33" t="s">
        <v>10</v>
      </c>
      <c r="B7" s="42">
        <v>0.1</v>
      </c>
      <c r="C7" s="1" t="s">
        <v>7</v>
      </c>
      <c r="D7" s="1" t="s">
        <v>61</v>
      </c>
      <c r="E7" s="33">
        <v>4.5</v>
      </c>
      <c r="F7" s="1">
        <v>26</v>
      </c>
      <c r="G7" s="1" t="s">
        <v>8</v>
      </c>
      <c r="H7" s="1" t="s">
        <v>9</v>
      </c>
      <c r="I7" s="32">
        <v>5.0999999999999996</v>
      </c>
      <c r="J7" s="38">
        <v>1.37175</v>
      </c>
      <c r="K7" s="37">
        <v>4.0599999999999996</v>
      </c>
      <c r="L7" s="1" t="s">
        <v>235</v>
      </c>
    </row>
    <row r="8" spans="1:12" s="1" customFormat="1" ht="17.25" customHeight="1" x14ac:dyDescent="0.25">
      <c r="A8" s="33" t="s">
        <v>12</v>
      </c>
      <c r="B8" s="42">
        <v>0.1</v>
      </c>
      <c r="C8" s="1" t="s">
        <v>7</v>
      </c>
      <c r="D8" s="1" t="s">
        <v>61</v>
      </c>
      <c r="E8" s="33">
        <v>4.5</v>
      </c>
      <c r="F8" s="1">
        <v>44</v>
      </c>
      <c r="G8" s="1" t="s">
        <v>8</v>
      </c>
      <c r="H8" s="1" t="s">
        <v>9</v>
      </c>
      <c r="I8" s="32">
        <v>5.8</v>
      </c>
      <c r="J8" s="38">
        <v>1.3978699999999999</v>
      </c>
      <c r="K8" s="43">
        <v>1892</v>
      </c>
      <c r="L8" s="44" t="s">
        <v>236</v>
      </c>
    </row>
    <row r="9" spans="1:12" s="1" customFormat="1" ht="17.25" customHeight="1" x14ac:dyDescent="0.25">
      <c r="A9" s="33" t="s">
        <v>14</v>
      </c>
      <c r="B9" s="42">
        <v>0.1</v>
      </c>
      <c r="C9" s="1" t="s">
        <v>7</v>
      </c>
      <c r="D9" s="1" t="s">
        <v>61</v>
      </c>
      <c r="E9" s="33">
        <v>4.5</v>
      </c>
      <c r="F9" s="1">
        <v>8</v>
      </c>
      <c r="G9" s="1" t="s">
        <v>8</v>
      </c>
      <c r="H9" s="1" t="s">
        <v>11</v>
      </c>
      <c r="I9" s="32">
        <v>4.7</v>
      </c>
      <c r="J9" s="38">
        <v>1.3459300000000001</v>
      </c>
      <c r="K9" s="37">
        <v>7.28</v>
      </c>
      <c r="L9" s="1" t="s">
        <v>235</v>
      </c>
    </row>
    <row r="10" spans="1:12" s="1" customFormat="1" ht="17.25" customHeight="1" x14ac:dyDescent="0.25">
      <c r="A10" s="33" t="s">
        <v>16</v>
      </c>
      <c r="B10" s="42">
        <v>0.1</v>
      </c>
      <c r="C10" s="1" t="s">
        <v>7</v>
      </c>
      <c r="D10" s="1" t="s">
        <v>61</v>
      </c>
      <c r="E10" s="33">
        <v>4.5</v>
      </c>
      <c r="F10" s="1">
        <v>26</v>
      </c>
      <c r="G10" s="1" t="s">
        <v>8</v>
      </c>
      <c r="H10" s="1" t="s">
        <v>11</v>
      </c>
      <c r="I10" s="32">
        <v>5.2</v>
      </c>
      <c r="J10" s="38">
        <v>1.37249</v>
      </c>
      <c r="K10" s="37">
        <v>3.96</v>
      </c>
      <c r="L10" s="1" t="s">
        <v>235</v>
      </c>
    </row>
    <row r="11" spans="1:12" s="1" customFormat="1" ht="17.25" customHeight="1" x14ac:dyDescent="0.25">
      <c r="A11" s="33" t="s">
        <v>17</v>
      </c>
      <c r="B11" s="42">
        <v>0.1</v>
      </c>
      <c r="C11" s="1" t="s">
        <v>7</v>
      </c>
      <c r="D11" s="1" t="s">
        <v>61</v>
      </c>
      <c r="E11" s="33">
        <v>4.5</v>
      </c>
      <c r="F11" s="1">
        <v>44</v>
      </c>
      <c r="G11" s="1" t="s">
        <v>8</v>
      </c>
      <c r="H11" s="1" t="s">
        <v>11</v>
      </c>
      <c r="I11" s="32">
        <v>5.8</v>
      </c>
      <c r="J11" s="38">
        <v>1.39917</v>
      </c>
      <c r="K11" s="43">
        <v>1816</v>
      </c>
      <c r="L11" s="44" t="s">
        <v>236</v>
      </c>
    </row>
    <row r="12" spans="1:12" s="1" customFormat="1" ht="17.25" customHeight="1" x14ac:dyDescent="0.25">
      <c r="A12" s="33" t="s">
        <v>18</v>
      </c>
      <c r="B12" s="42">
        <v>0.1</v>
      </c>
      <c r="C12" s="1" t="s">
        <v>7</v>
      </c>
      <c r="D12" s="1" t="s">
        <v>61</v>
      </c>
      <c r="E12" s="33">
        <v>4.5</v>
      </c>
      <c r="F12" s="1">
        <v>8</v>
      </c>
      <c r="G12" s="1" t="s">
        <v>8</v>
      </c>
      <c r="H12" s="1" t="s">
        <v>13</v>
      </c>
      <c r="I12" s="32">
        <v>4.7</v>
      </c>
      <c r="J12" s="38">
        <v>1.3455900000000001</v>
      </c>
      <c r="K12" s="37">
        <v>7.23</v>
      </c>
      <c r="L12" s="1" t="s">
        <v>235</v>
      </c>
    </row>
    <row r="13" spans="1:12" s="1" customFormat="1" ht="17.25" customHeight="1" x14ac:dyDescent="0.25">
      <c r="A13" s="33" t="s">
        <v>19</v>
      </c>
      <c r="B13" s="42">
        <v>0.1</v>
      </c>
      <c r="C13" s="1" t="s">
        <v>7</v>
      </c>
      <c r="D13" s="1" t="s">
        <v>61</v>
      </c>
      <c r="E13" s="33">
        <v>4.5</v>
      </c>
      <c r="F13" s="1">
        <v>26</v>
      </c>
      <c r="G13" s="1" t="s">
        <v>8</v>
      </c>
      <c r="H13" s="1" t="s">
        <v>13</v>
      </c>
      <c r="I13" s="32">
        <v>5.2</v>
      </c>
      <c r="J13" s="38">
        <v>1.3714599999999999</v>
      </c>
      <c r="K13" s="37">
        <v>3.92</v>
      </c>
      <c r="L13" s="1" t="s">
        <v>235</v>
      </c>
    </row>
    <row r="14" spans="1:12" s="1" customFormat="1" ht="17.25" customHeight="1" x14ac:dyDescent="0.25">
      <c r="A14" s="33" t="s">
        <v>20</v>
      </c>
      <c r="B14" s="42">
        <v>0.1</v>
      </c>
      <c r="C14" s="1" t="s">
        <v>7</v>
      </c>
      <c r="D14" s="1" t="s">
        <v>61</v>
      </c>
      <c r="E14" s="33">
        <v>4.5</v>
      </c>
      <c r="F14" s="1">
        <v>44</v>
      </c>
      <c r="G14" s="1" t="s">
        <v>8</v>
      </c>
      <c r="H14" s="1" t="s">
        <v>13</v>
      </c>
      <c r="I14" s="32">
        <v>5.9</v>
      </c>
      <c r="J14" s="38">
        <v>1.39747</v>
      </c>
      <c r="K14" s="43">
        <v>1787</v>
      </c>
      <c r="L14" s="44" t="s">
        <v>236</v>
      </c>
    </row>
    <row r="15" spans="1:12" s="1" customFormat="1" ht="17.25" customHeight="1" x14ac:dyDescent="0.25">
      <c r="A15" s="33" t="s">
        <v>21</v>
      </c>
      <c r="B15" s="42">
        <v>0.1</v>
      </c>
      <c r="C15" s="1" t="s">
        <v>7</v>
      </c>
      <c r="D15" s="1" t="s">
        <v>61</v>
      </c>
      <c r="E15" s="33">
        <v>4.5</v>
      </c>
      <c r="F15" s="1">
        <v>8</v>
      </c>
      <c r="G15" s="1" t="s">
        <v>8</v>
      </c>
      <c r="H15" s="1" t="s">
        <v>15</v>
      </c>
      <c r="I15" s="32">
        <v>4.7</v>
      </c>
      <c r="J15" s="38">
        <v>1.3461799999999999</v>
      </c>
      <c r="K15" s="37">
        <v>7.27</v>
      </c>
      <c r="L15" s="1" t="s">
        <v>235</v>
      </c>
    </row>
    <row r="16" spans="1:12" s="1" customFormat="1" ht="17.25" customHeight="1" x14ac:dyDescent="0.25">
      <c r="A16" s="33" t="s">
        <v>22</v>
      </c>
      <c r="B16" s="42">
        <v>0.1</v>
      </c>
      <c r="C16" s="1" t="s">
        <v>7</v>
      </c>
      <c r="D16" s="1" t="s">
        <v>61</v>
      </c>
      <c r="E16" s="33">
        <v>4.5</v>
      </c>
      <c r="F16" s="1">
        <v>26</v>
      </c>
      <c r="G16" s="1" t="s">
        <v>8</v>
      </c>
      <c r="H16" s="1" t="s">
        <v>15</v>
      </c>
      <c r="I16" s="32">
        <v>5.2</v>
      </c>
      <c r="J16" s="38">
        <v>1.3733599999999999</v>
      </c>
      <c r="K16" s="37">
        <v>3.9</v>
      </c>
      <c r="L16" s="1" t="s">
        <v>235</v>
      </c>
    </row>
    <row r="17" spans="1:12" s="1" customFormat="1" ht="17.25" customHeight="1" x14ac:dyDescent="0.25">
      <c r="A17" s="33" t="s">
        <v>23</v>
      </c>
      <c r="B17" s="42">
        <v>0.1</v>
      </c>
      <c r="C17" s="1" t="s">
        <v>7</v>
      </c>
      <c r="D17" s="1" t="s">
        <v>61</v>
      </c>
      <c r="E17" s="33">
        <v>4.5</v>
      </c>
      <c r="F17" s="1">
        <v>44</v>
      </c>
      <c r="G17" s="1" t="s">
        <v>8</v>
      </c>
      <c r="H17" s="1" t="s">
        <v>15</v>
      </c>
      <c r="I17" s="32">
        <v>5.8</v>
      </c>
      <c r="J17" s="38">
        <v>1.40062</v>
      </c>
      <c r="K17" s="43">
        <v>1719</v>
      </c>
      <c r="L17" s="44" t="s">
        <v>236</v>
      </c>
    </row>
    <row r="18" spans="1:12" s="1" customFormat="1" ht="17.25" customHeight="1" x14ac:dyDescent="0.25">
      <c r="A18" s="33" t="s">
        <v>24</v>
      </c>
      <c r="B18" s="42">
        <v>0.1</v>
      </c>
      <c r="C18" s="1" t="s">
        <v>7</v>
      </c>
      <c r="D18" s="1" t="s">
        <v>128</v>
      </c>
      <c r="E18" s="33">
        <v>5.5</v>
      </c>
      <c r="F18" s="1">
        <v>8</v>
      </c>
      <c r="G18" s="1" t="s">
        <v>8</v>
      </c>
      <c r="H18" s="1" t="s">
        <v>9</v>
      </c>
      <c r="I18" s="32">
        <v>5.7</v>
      </c>
      <c r="J18" s="38">
        <v>1.34687</v>
      </c>
      <c r="K18" s="37">
        <v>9.0299999999999994</v>
      </c>
      <c r="L18" s="1" t="s">
        <v>235</v>
      </c>
    </row>
    <row r="19" spans="1:12" s="1" customFormat="1" ht="17.25" customHeight="1" x14ac:dyDescent="0.25">
      <c r="A19" s="33" t="s">
        <v>25</v>
      </c>
      <c r="B19" s="42">
        <v>0.1</v>
      </c>
      <c r="C19" s="1" t="s">
        <v>7</v>
      </c>
      <c r="D19" s="1" t="s">
        <v>128</v>
      </c>
      <c r="E19" s="33">
        <v>5.5</v>
      </c>
      <c r="F19" s="1">
        <v>26</v>
      </c>
      <c r="G19" s="1" t="s">
        <v>8</v>
      </c>
      <c r="H19" s="1" t="s">
        <v>9</v>
      </c>
      <c r="I19" s="32">
        <v>6.2</v>
      </c>
      <c r="J19" s="38">
        <v>1.37286</v>
      </c>
      <c r="K19" s="37">
        <v>4.7699999999999996</v>
      </c>
      <c r="L19" s="1" t="s">
        <v>235</v>
      </c>
    </row>
    <row r="20" spans="1:12" s="1" customFormat="1" ht="17.25" customHeight="1" x14ac:dyDescent="0.25">
      <c r="A20" s="33" t="s">
        <v>26</v>
      </c>
      <c r="B20" s="42">
        <v>0.1</v>
      </c>
      <c r="C20" s="1" t="s">
        <v>7</v>
      </c>
      <c r="D20" s="1" t="s">
        <v>128</v>
      </c>
      <c r="E20" s="33">
        <v>5.5</v>
      </c>
      <c r="F20" s="1">
        <v>44</v>
      </c>
      <c r="G20" s="1" t="s">
        <v>8</v>
      </c>
      <c r="H20" s="1" t="s">
        <v>9</v>
      </c>
      <c r="I20" s="32">
        <v>6.8</v>
      </c>
      <c r="J20" s="38">
        <v>1.3989199999999999</v>
      </c>
      <c r="K20" s="43">
        <v>2085</v>
      </c>
      <c r="L20" s="44" t="s">
        <v>236</v>
      </c>
    </row>
    <row r="21" spans="1:12" s="1" customFormat="1" ht="17.25" customHeight="1" x14ac:dyDescent="0.25">
      <c r="A21" s="33" t="s">
        <v>27</v>
      </c>
      <c r="B21" s="42">
        <v>0.1</v>
      </c>
      <c r="C21" s="1" t="s">
        <v>7</v>
      </c>
      <c r="D21" s="1" t="s">
        <v>128</v>
      </c>
      <c r="E21" s="33">
        <v>5.5</v>
      </c>
      <c r="F21" s="1">
        <v>8</v>
      </c>
      <c r="G21" s="1" t="s">
        <v>8</v>
      </c>
      <c r="H21" s="1" t="s">
        <v>11</v>
      </c>
      <c r="I21" s="32">
        <v>5.7</v>
      </c>
      <c r="J21" s="38">
        <v>1.34711</v>
      </c>
      <c r="K21" s="37">
        <v>9</v>
      </c>
      <c r="L21" s="1" t="s">
        <v>235</v>
      </c>
    </row>
    <row r="22" spans="1:12" s="1" customFormat="1" ht="17.25" customHeight="1" x14ac:dyDescent="0.25">
      <c r="A22" s="33" t="s">
        <v>28</v>
      </c>
      <c r="B22" s="42">
        <v>0.1</v>
      </c>
      <c r="C22" s="1" t="s">
        <v>7</v>
      </c>
      <c r="D22" s="1" t="s">
        <v>128</v>
      </c>
      <c r="E22" s="33">
        <v>5.5</v>
      </c>
      <c r="F22" s="1">
        <v>26</v>
      </c>
      <c r="G22" s="1" t="s">
        <v>8</v>
      </c>
      <c r="H22" s="1" t="s">
        <v>11</v>
      </c>
      <c r="I22" s="32">
        <v>6.2</v>
      </c>
      <c r="J22" s="38">
        <v>1.37361</v>
      </c>
      <c r="K22" s="37">
        <v>4.6500000000000004</v>
      </c>
      <c r="L22" s="1" t="s">
        <v>235</v>
      </c>
    </row>
    <row r="23" spans="1:12" s="1" customFormat="1" ht="17.25" customHeight="1" x14ac:dyDescent="0.25">
      <c r="A23" s="33" t="s">
        <v>29</v>
      </c>
      <c r="B23" s="42">
        <v>0.1</v>
      </c>
      <c r="C23" s="1" t="s">
        <v>7</v>
      </c>
      <c r="D23" s="1" t="s">
        <v>128</v>
      </c>
      <c r="E23" s="33">
        <v>5.5</v>
      </c>
      <c r="F23" s="1">
        <v>44</v>
      </c>
      <c r="G23" s="1" t="s">
        <v>8</v>
      </c>
      <c r="H23" s="1" t="s">
        <v>11</v>
      </c>
      <c r="I23" s="32">
        <v>6.9</v>
      </c>
      <c r="J23" s="38">
        <v>1.4001699999999999</v>
      </c>
      <c r="K23" s="43">
        <v>1959</v>
      </c>
      <c r="L23" s="44" t="s">
        <v>236</v>
      </c>
    </row>
    <row r="24" spans="1:12" s="1" customFormat="1" ht="17.25" customHeight="1" x14ac:dyDescent="0.25">
      <c r="A24" s="33" t="s">
        <v>30</v>
      </c>
      <c r="B24" s="42">
        <v>0.1</v>
      </c>
      <c r="C24" s="1" t="s">
        <v>7</v>
      </c>
      <c r="D24" s="1" t="s">
        <v>128</v>
      </c>
      <c r="E24" s="33">
        <v>5.5</v>
      </c>
      <c r="F24" s="1">
        <v>8</v>
      </c>
      <c r="G24" s="1" t="s">
        <v>8</v>
      </c>
      <c r="H24" s="1" t="s">
        <v>13</v>
      </c>
      <c r="I24" s="32">
        <v>5.7</v>
      </c>
      <c r="J24" s="38">
        <v>1.3467800000000001</v>
      </c>
      <c r="K24" s="37">
        <v>8.98</v>
      </c>
      <c r="L24" s="1" t="s">
        <v>235</v>
      </c>
    </row>
    <row r="25" spans="1:12" s="1" customFormat="1" ht="17.25" customHeight="1" x14ac:dyDescent="0.25">
      <c r="A25" s="33" t="s">
        <v>31</v>
      </c>
      <c r="B25" s="42">
        <v>0.1</v>
      </c>
      <c r="C25" s="1" t="s">
        <v>7</v>
      </c>
      <c r="D25" s="1" t="s">
        <v>128</v>
      </c>
      <c r="E25" s="33">
        <v>5.5</v>
      </c>
      <c r="F25" s="1">
        <v>26</v>
      </c>
      <c r="G25" s="1" t="s">
        <v>8</v>
      </c>
      <c r="H25" s="1" t="s">
        <v>13</v>
      </c>
      <c r="I25" s="32">
        <v>6.2</v>
      </c>
      <c r="J25" s="38">
        <v>1.3726100000000001</v>
      </c>
      <c r="K25" s="37">
        <v>4.55</v>
      </c>
      <c r="L25" s="1" t="s">
        <v>235</v>
      </c>
    </row>
    <row r="26" spans="1:12" s="1" customFormat="1" ht="17.25" customHeight="1" x14ac:dyDescent="0.25">
      <c r="A26" s="33" t="s">
        <v>32</v>
      </c>
      <c r="B26" s="42">
        <v>0.1</v>
      </c>
      <c r="C26" s="1" t="s">
        <v>7</v>
      </c>
      <c r="D26" s="1" t="s">
        <v>128</v>
      </c>
      <c r="E26" s="33">
        <v>5.5</v>
      </c>
      <c r="F26" s="1">
        <v>44</v>
      </c>
      <c r="G26" s="1" t="s">
        <v>8</v>
      </c>
      <c r="H26" s="1" t="s">
        <v>13</v>
      </c>
      <c r="I26" s="32">
        <v>6.9</v>
      </c>
      <c r="J26" s="38">
        <v>1.39846</v>
      </c>
      <c r="K26" s="43">
        <v>1891</v>
      </c>
      <c r="L26" s="44" t="s">
        <v>236</v>
      </c>
    </row>
    <row r="27" spans="1:12" s="1" customFormat="1" ht="17.25" customHeight="1" x14ac:dyDescent="0.25">
      <c r="A27" s="33" t="s">
        <v>33</v>
      </c>
      <c r="B27" s="42">
        <v>0.1</v>
      </c>
      <c r="C27" s="1" t="s">
        <v>7</v>
      </c>
      <c r="D27" s="1" t="s">
        <v>128</v>
      </c>
      <c r="E27" s="33">
        <v>5.5</v>
      </c>
      <c r="F27" s="1">
        <v>8</v>
      </c>
      <c r="G27" s="1" t="s">
        <v>8</v>
      </c>
      <c r="H27" s="1" t="s">
        <v>15</v>
      </c>
      <c r="I27" s="32">
        <v>5.7</v>
      </c>
      <c r="J27" s="38">
        <v>1.3473599999999999</v>
      </c>
      <c r="K27" s="37">
        <v>8.9499999999999993</v>
      </c>
      <c r="L27" s="1" t="s">
        <v>235</v>
      </c>
    </row>
    <row r="28" spans="1:12" s="1" customFormat="1" ht="17.25" customHeight="1" x14ac:dyDescent="0.25">
      <c r="A28" s="33" t="s">
        <v>34</v>
      </c>
      <c r="B28" s="42">
        <v>0.1</v>
      </c>
      <c r="C28" s="1" t="s">
        <v>7</v>
      </c>
      <c r="D28" s="1" t="s">
        <v>128</v>
      </c>
      <c r="E28" s="33">
        <v>5.5</v>
      </c>
      <c r="F28" s="1">
        <v>26</v>
      </c>
      <c r="G28" s="1" t="s">
        <v>8</v>
      </c>
      <c r="H28" s="1" t="s">
        <v>15</v>
      </c>
      <c r="I28" s="32">
        <v>6.2</v>
      </c>
      <c r="J28" s="38">
        <v>1.3745000000000001</v>
      </c>
      <c r="K28" s="37">
        <v>4.49</v>
      </c>
      <c r="L28" s="1" t="s">
        <v>235</v>
      </c>
    </row>
    <row r="29" spans="1:12" s="1" customFormat="1" ht="17.25" customHeight="1" x14ac:dyDescent="0.25">
      <c r="A29" s="33" t="s">
        <v>35</v>
      </c>
      <c r="B29" s="42">
        <v>0.1</v>
      </c>
      <c r="C29" s="1" t="s">
        <v>7</v>
      </c>
      <c r="D29" s="1" t="s">
        <v>128</v>
      </c>
      <c r="E29" s="33">
        <v>5.5</v>
      </c>
      <c r="F29" s="1">
        <v>44</v>
      </c>
      <c r="G29" s="1" t="s">
        <v>8</v>
      </c>
      <c r="H29" s="1" t="s">
        <v>15</v>
      </c>
      <c r="I29" s="32">
        <v>6.9</v>
      </c>
      <c r="J29" s="38">
        <v>1.40161</v>
      </c>
      <c r="K29" s="43">
        <v>1813</v>
      </c>
      <c r="L29" s="44" t="s">
        <v>236</v>
      </c>
    </row>
    <row r="30" spans="1:12" s="1" customFormat="1" ht="17.25" customHeight="1" x14ac:dyDescent="0.25">
      <c r="A30" s="33" t="s">
        <v>36</v>
      </c>
      <c r="B30" s="42">
        <v>0.1</v>
      </c>
      <c r="C30" s="1" t="s">
        <v>7</v>
      </c>
      <c r="D30" s="1" t="s">
        <v>219</v>
      </c>
      <c r="E30" s="33">
        <v>6.5</v>
      </c>
      <c r="F30" s="1">
        <v>8</v>
      </c>
      <c r="G30" s="1" t="s">
        <v>8</v>
      </c>
      <c r="H30" s="1" t="s">
        <v>9</v>
      </c>
      <c r="I30" s="32">
        <v>6.4</v>
      </c>
      <c r="J30" s="38">
        <v>1.34805</v>
      </c>
      <c r="K30" s="37">
        <v>4.05</v>
      </c>
      <c r="L30" s="1" t="s">
        <v>235</v>
      </c>
    </row>
    <row r="31" spans="1:12" s="1" customFormat="1" ht="17.25" customHeight="1" x14ac:dyDescent="0.25">
      <c r="A31" s="33" t="s">
        <v>37</v>
      </c>
      <c r="B31" s="42">
        <v>0.1</v>
      </c>
      <c r="C31" s="1" t="s">
        <v>7</v>
      </c>
      <c r="D31" s="1" t="s">
        <v>219</v>
      </c>
      <c r="E31" s="33">
        <v>6.5</v>
      </c>
      <c r="F31" s="1">
        <v>26</v>
      </c>
      <c r="G31" s="1" t="s">
        <v>8</v>
      </c>
      <c r="H31" s="1" t="s">
        <v>9</v>
      </c>
      <c r="I31" s="32">
        <v>6.4</v>
      </c>
      <c r="J31" s="38">
        <v>1.37419</v>
      </c>
      <c r="K31" s="43">
        <v>2241</v>
      </c>
      <c r="L31" s="44" t="s">
        <v>236</v>
      </c>
    </row>
    <row r="32" spans="1:12" s="1" customFormat="1" ht="17.25" customHeight="1" x14ac:dyDescent="0.25">
      <c r="A32" s="33" t="s">
        <v>38</v>
      </c>
      <c r="B32" s="42">
        <v>0.1</v>
      </c>
      <c r="C32" s="1" t="s">
        <v>7</v>
      </c>
      <c r="D32" s="1" t="s">
        <v>219</v>
      </c>
      <c r="E32" s="33">
        <v>6.5</v>
      </c>
      <c r="F32" s="1">
        <v>44</v>
      </c>
      <c r="G32" s="1" t="s">
        <v>8</v>
      </c>
      <c r="H32" s="1" t="s">
        <v>9</v>
      </c>
      <c r="I32" s="32">
        <v>6.5</v>
      </c>
      <c r="J32" s="38">
        <v>1.40042</v>
      </c>
      <c r="K32" s="43">
        <v>1057</v>
      </c>
      <c r="L32" s="44" t="s">
        <v>236</v>
      </c>
    </row>
    <row r="33" spans="1:12" s="1" customFormat="1" ht="17.25" customHeight="1" x14ac:dyDescent="0.25">
      <c r="A33" s="33" t="s">
        <v>39</v>
      </c>
      <c r="B33" s="42">
        <v>0.1</v>
      </c>
      <c r="C33" s="1" t="s">
        <v>7</v>
      </c>
      <c r="D33" s="1" t="s">
        <v>219</v>
      </c>
      <c r="E33" s="33">
        <v>6.5</v>
      </c>
      <c r="F33" s="1">
        <v>8</v>
      </c>
      <c r="G33" s="1" t="s">
        <v>8</v>
      </c>
      <c r="H33" s="1" t="s">
        <v>11</v>
      </c>
      <c r="I33" s="32">
        <v>6.4</v>
      </c>
      <c r="J33" s="38">
        <v>1.34826</v>
      </c>
      <c r="K33" s="37">
        <v>4.04</v>
      </c>
      <c r="L33" s="1" t="s">
        <v>235</v>
      </c>
    </row>
    <row r="34" spans="1:12" s="1" customFormat="1" ht="17.25" customHeight="1" x14ac:dyDescent="0.25">
      <c r="A34" s="33" t="s">
        <v>40</v>
      </c>
      <c r="B34" s="42">
        <v>0.1</v>
      </c>
      <c r="C34" s="1" t="s">
        <v>7</v>
      </c>
      <c r="D34" s="1" t="s">
        <v>219</v>
      </c>
      <c r="E34" s="33">
        <v>6.5</v>
      </c>
      <c r="F34" s="1">
        <v>26</v>
      </c>
      <c r="G34" s="1" t="s">
        <v>8</v>
      </c>
      <c r="H34" s="1" t="s">
        <v>11</v>
      </c>
      <c r="I34" s="32">
        <v>6.4</v>
      </c>
      <c r="J34" s="38">
        <v>1.3749100000000001</v>
      </c>
      <c r="K34" s="43">
        <v>2220</v>
      </c>
      <c r="L34" s="44" t="s">
        <v>236</v>
      </c>
    </row>
    <row r="35" spans="1:12" s="1" customFormat="1" ht="17.25" customHeight="1" x14ac:dyDescent="0.25">
      <c r="A35" s="33" t="s">
        <v>41</v>
      </c>
      <c r="B35" s="42">
        <v>0.1</v>
      </c>
      <c r="C35" s="1" t="s">
        <v>7</v>
      </c>
      <c r="D35" s="1" t="s">
        <v>219</v>
      </c>
      <c r="E35" s="33">
        <v>6.5</v>
      </c>
      <c r="F35" s="1">
        <v>44</v>
      </c>
      <c r="G35" s="1" t="s">
        <v>8</v>
      </c>
      <c r="H35" s="1" t="s">
        <v>11</v>
      </c>
      <c r="I35" s="32">
        <v>6.5</v>
      </c>
      <c r="J35" s="38">
        <v>1.40161</v>
      </c>
      <c r="K35" s="43">
        <v>1023</v>
      </c>
      <c r="L35" s="44" t="s">
        <v>236</v>
      </c>
    </row>
    <row r="36" spans="1:12" s="1" customFormat="1" ht="17.25" customHeight="1" x14ac:dyDescent="0.25">
      <c r="A36" s="33" t="s">
        <v>42</v>
      </c>
      <c r="B36" s="42">
        <v>0.1</v>
      </c>
      <c r="C36" s="1" t="s">
        <v>7</v>
      </c>
      <c r="D36" s="1" t="s">
        <v>219</v>
      </c>
      <c r="E36" s="33">
        <v>6.5</v>
      </c>
      <c r="F36" s="1">
        <v>8</v>
      </c>
      <c r="G36" s="1" t="s">
        <v>8</v>
      </c>
      <c r="H36" s="1" t="s">
        <v>13</v>
      </c>
      <c r="I36" s="32">
        <v>6.4</v>
      </c>
      <c r="J36" s="38">
        <v>1.3479399999999999</v>
      </c>
      <c r="K36" s="37">
        <v>3.98</v>
      </c>
      <c r="L36" s="1" t="s">
        <v>235</v>
      </c>
    </row>
    <row r="37" spans="1:12" s="1" customFormat="1" ht="17.25" customHeight="1" x14ac:dyDescent="0.25">
      <c r="A37" s="33" t="s">
        <v>43</v>
      </c>
      <c r="B37" s="42">
        <v>0.1</v>
      </c>
      <c r="C37" s="1" t="s">
        <v>7</v>
      </c>
      <c r="D37" s="1" t="s">
        <v>219</v>
      </c>
      <c r="E37" s="33">
        <v>6.5</v>
      </c>
      <c r="F37" s="1">
        <v>26</v>
      </c>
      <c r="G37" s="1" t="s">
        <v>8</v>
      </c>
      <c r="H37" s="1" t="s">
        <v>13</v>
      </c>
      <c r="I37" s="32">
        <v>6.4</v>
      </c>
      <c r="J37" s="38">
        <v>1.37391</v>
      </c>
      <c r="K37" s="43">
        <v>2126</v>
      </c>
      <c r="L37" s="44" t="s">
        <v>236</v>
      </c>
    </row>
    <row r="38" spans="1:12" s="1" customFormat="1" ht="17.25" customHeight="1" x14ac:dyDescent="0.25">
      <c r="A38" s="33" t="s">
        <v>44</v>
      </c>
      <c r="B38" s="42">
        <v>0.1</v>
      </c>
      <c r="C38" s="1" t="s">
        <v>7</v>
      </c>
      <c r="D38" s="1" t="s">
        <v>219</v>
      </c>
      <c r="E38" s="33">
        <v>6.5</v>
      </c>
      <c r="F38" s="1">
        <v>44</v>
      </c>
      <c r="G38" s="1" t="s">
        <v>8</v>
      </c>
      <c r="H38" s="1" t="s">
        <v>13</v>
      </c>
      <c r="I38" s="32">
        <v>6.5</v>
      </c>
      <c r="J38" s="38">
        <v>1.39994</v>
      </c>
      <c r="K38" s="43">
        <v>996</v>
      </c>
      <c r="L38" s="44" t="s">
        <v>236</v>
      </c>
    </row>
    <row r="39" spans="1:12" s="1" customFormat="1" ht="17.25" customHeight="1" x14ac:dyDescent="0.25">
      <c r="A39" s="33" t="s">
        <v>45</v>
      </c>
      <c r="B39" s="42">
        <v>0.1</v>
      </c>
      <c r="C39" s="1" t="s">
        <v>7</v>
      </c>
      <c r="D39" s="1" t="s">
        <v>219</v>
      </c>
      <c r="E39" s="33">
        <v>6.5</v>
      </c>
      <c r="F39" s="1">
        <v>8</v>
      </c>
      <c r="G39" s="1" t="s">
        <v>8</v>
      </c>
      <c r="H39" s="1" t="s">
        <v>15</v>
      </c>
      <c r="I39" s="32">
        <v>6.4</v>
      </c>
      <c r="J39" s="38">
        <v>1.3485499999999999</v>
      </c>
      <c r="K39" s="37">
        <v>4.01</v>
      </c>
      <c r="L39" s="1" t="s">
        <v>235</v>
      </c>
    </row>
    <row r="40" spans="1:12" s="1" customFormat="1" ht="17.25" customHeight="1" x14ac:dyDescent="0.25">
      <c r="A40" s="33" t="s">
        <v>46</v>
      </c>
      <c r="B40" s="42">
        <v>0.1</v>
      </c>
      <c r="C40" s="1" t="s">
        <v>7</v>
      </c>
      <c r="D40" s="1" t="s">
        <v>219</v>
      </c>
      <c r="E40" s="33">
        <v>6.5</v>
      </c>
      <c r="F40" s="1">
        <v>26</v>
      </c>
      <c r="G40" s="1" t="s">
        <v>8</v>
      </c>
      <c r="H40" s="1" t="s">
        <v>15</v>
      </c>
      <c r="I40" s="32">
        <v>6.5</v>
      </c>
      <c r="J40" s="38">
        <v>1.37578</v>
      </c>
      <c r="K40" s="43">
        <v>2124</v>
      </c>
      <c r="L40" s="44" t="s">
        <v>236</v>
      </c>
    </row>
    <row r="41" spans="1:12" s="1" customFormat="1" ht="17.25" customHeight="1" x14ac:dyDescent="0.25">
      <c r="A41" s="33" t="s">
        <v>47</v>
      </c>
      <c r="B41" s="42">
        <v>0.1</v>
      </c>
      <c r="C41" s="1" t="s">
        <v>7</v>
      </c>
      <c r="D41" s="1" t="s">
        <v>219</v>
      </c>
      <c r="E41" s="33">
        <v>6.5</v>
      </c>
      <c r="F41" s="1">
        <v>44</v>
      </c>
      <c r="G41" s="1" t="s">
        <v>8</v>
      </c>
      <c r="H41" s="1" t="s">
        <v>15</v>
      </c>
      <c r="I41" s="32">
        <v>6.5</v>
      </c>
      <c r="J41" s="38">
        <v>1.40316</v>
      </c>
      <c r="K41" s="43">
        <v>938</v>
      </c>
      <c r="L41" s="44" t="s">
        <v>236</v>
      </c>
    </row>
    <row r="42" spans="1:12" s="1" customFormat="1" ht="17.25" customHeight="1" x14ac:dyDescent="0.25">
      <c r="A42" s="33" t="s">
        <v>48</v>
      </c>
      <c r="B42" s="42">
        <v>0.1</v>
      </c>
      <c r="C42" s="1" t="s">
        <v>7</v>
      </c>
      <c r="D42" s="1" t="s">
        <v>218</v>
      </c>
      <c r="E42" s="32">
        <v>7</v>
      </c>
      <c r="F42" s="1">
        <v>8</v>
      </c>
      <c r="G42" s="1" t="s">
        <v>8</v>
      </c>
      <c r="H42" s="1" t="s">
        <v>9</v>
      </c>
      <c r="I42" s="32">
        <v>7.3</v>
      </c>
      <c r="J42" s="38">
        <v>1.34663</v>
      </c>
      <c r="K42" s="37">
        <v>10.69</v>
      </c>
      <c r="L42" s="1" t="s">
        <v>235</v>
      </c>
    </row>
    <row r="43" spans="1:12" s="1" customFormat="1" ht="17.25" customHeight="1" x14ac:dyDescent="0.25">
      <c r="A43" s="33" t="s">
        <v>49</v>
      </c>
      <c r="B43" s="42">
        <v>0.1</v>
      </c>
      <c r="C43" s="1" t="s">
        <v>7</v>
      </c>
      <c r="D43" s="1" t="s">
        <v>218</v>
      </c>
      <c r="E43" s="32">
        <v>7</v>
      </c>
      <c r="F43" s="1">
        <v>26</v>
      </c>
      <c r="G43" s="1" t="s">
        <v>8</v>
      </c>
      <c r="H43" s="1" t="s">
        <v>9</v>
      </c>
      <c r="I43" s="32">
        <v>7.7</v>
      </c>
      <c r="J43" s="38">
        <v>1.3726100000000001</v>
      </c>
      <c r="K43" s="37">
        <v>5.03</v>
      </c>
      <c r="L43" s="1" t="s">
        <v>235</v>
      </c>
    </row>
    <row r="44" spans="1:12" s="1" customFormat="1" ht="17.25" customHeight="1" x14ac:dyDescent="0.25">
      <c r="A44" s="33" t="s">
        <v>50</v>
      </c>
      <c r="B44" s="42">
        <v>0.1</v>
      </c>
      <c r="C44" s="1" t="s">
        <v>7</v>
      </c>
      <c r="D44" s="1" t="s">
        <v>218</v>
      </c>
      <c r="E44" s="32">
        <v>7</v>
      </c>
      <c r="F44" s="1">
        <v>44</v>
      </c>
      <c r="G44" s="1" t="s">
        <v>8</v>
      </c>
      <c r="H44" s="1" t="s">
        <v>9</v>
      </c>
      <c r="I44" s="32">
        <v>8.1999999999999993</v>
      </c>
      <c r="J44" s="38">
        <v>1.39856</v>
      </c>
      <c r="K44" s="43">
        <v>1879</v>
      </c>
      <c r="L44" s="44" t="s">
        <v>236</v>
      </c>
    </row>
    <row r="45" spans="1:12" s="1" customFormat="1" ht="17.25" customHeight="1" x14ac:dyDescent="0.25">
      <c r="A45" s="33" t="s">
        <v>51</v>
      </c>
      <c r="B45" s="42">
        <v>0.1</v>
      </c>
      <c r="C45" s="1" t="s">
        <v>7</v>
      </c>
      <c r="D45" s="1" t="s">
        <v>218</v>
      </c>
      <c r="E45" s="32">
        <v>7</v>
      </c>
      <c r="F45" s="1">
        <v>8</v>
      </c>
      <c r="G45" s="1" t="s">
        <v>8</v>
      </c>
      <c r="H45" s="1" t="s">
        <v>11</v>
      </c>
      <c r="I45" s="32">
        <v>7.3</v>
      </c>
      <c r="J45" s="38">
        <v>1.3468500000000001</v>
      </c>
      <c r="K45" s="37">
        <v>10.58</v>
      </c>
      <c r="L45" s="1" t="s">
        <v>235</v>
      </c>
    </row>
    <row r="46" spans="1:12" s="1" customFormat="1" ht="17.25" customHeight="1" x14ac:dyDescent="0.25">
      <c r="A46" s="33" t="s">
        <v>52</v>
      </c>
      <c r="B46" s="42">
        <v>0.1</v>
      </c>
      <c r="C46" s="1" t="s">
        <v>7</v>
      </c>
      <c r="D46" s="1" t="s">
        <v>218</v>
      </c>
      <c r="E46" s="32">
        <v>7</v>
      </c>
      <c r="F46" s="1">
        <v>26</v>
      </c>
      <c r="G46" s="1" t="s">
        <v>8</v>
      </c>
      <c r="H46" s="1" t="s">
        <v>11</v>
      </c>
      <c r="I46" s="32">
        <v>7.7</v>
      </c>
      <c r="J46" s="38">
        <v>1.37334</v>
      </c>
      <c r="K46" s="37">
        <v>4.8600000000000003</v>
      </c>
      <c r="L46" s="1" t="s">
        <v>235</v>
      </c>
    </row>
    <row r="47" spans="1:12" s="1" customFormat="1" ht="17.25" customHeight="1" x14ac:dyDescent="0.25">
      <c r="A47" s="33" t="s">
        <v>53</v>
      </c>
      <c r="B47" s="42">
        <v>0.1</v>
      </c>
      <c r="C47" s="1" t="s">
        <v>7</v>
      </c>
      <c r="D47" s="1" t="s">
        <v>218</v>
      </c>
      <c r="E47" s="32">
        <v>7</v>
      </c>
      <c r="F47" s="1">
        <v>44</v>
      </c>
      <c r="G47" s="1" t="s">
        <v>8</v>
      </c>
      <c r="H47" s="1" t="s">
        <v>11</v>
      </c>
      <c r="I47" s="32">
        <v>8.3000000000000007</v>
      </c>
      <c r="J47" s="38">
        <v>1.39981</v>
      </c>
      <c r="K47" s="43">
        <v>1727</v>
      </c>
      <c r="L47" s="44" t="s">
        <v>236</v>
      </c>
    </row>
    <row r="48" spans="1:12" s="1" customFormat="1" ht="17.25" customHeight="1" x14ac:dyDescent="0.25">
      <c r="A48" s="33" t="s">
        <v>54</v>
      </c>
      <c r="B48" s="42">
        <v>0.1</v>
      </c>
      <c r="C48" s="1" t="s">
        <v>7</v>
      </c>
      <c r="D48" s="1" t="s">
        <v>218</v>
      </c>
      <c r="E48" s="32">
        <v>7</v>
      </c>
      <c r="F48" s="1">
        <v>8</v>
      </c>
      <c r="G48" s="1" t="s">
        <v>8</v>
      </c>
      <c r="H48" s="1" t="s">
        <v>13</v>
      </c>
      <c r="I48" s="32">
        <v>7.2</v>
      </c>
      <c r="J48" s="38">
        <v>1.3465199999999999</v>
      </c>
      <c r="K48" s="37">
        <v>10.55</v>
      </c>
      <c r="L48" s="1" t="s">
        <v>235</v>
      </c>
    </row>
    <row r="49" spans="1:12" s="1" customFormat="1" ht="17.25" customHeight="1" x14ac:dyDescent="0.25">
      <c r="A49" s="33" t="s">
        <v>55</v>
      </c>
      <c r="B49" s="42">
        <v>0.1</v>
      </c>
      <c r="C49" s="1" t="s">
        <v>7</v>
      </c>
      <c r="D49" s="1" t="s">
        <v>218</v>
      </c>
      <c r="E49" s="32">
        <v>7</v>
      </c>
      <c r="F49" s="1">
        <v>26</v>
      </c>
      <c r="G49" s="1" t="s">
        <v>8</v>
      </c>
      <c r="H49" s="1" t="s">
        <v>13</v>
      </c>
      <c r="I49" s="32">
        <v>7.7</v>
      </c>
      <c r="J49" s="38">
        <v>1.37229</v>
      </c>
      <c r="K49" s="37">
        <v>4.71</v>
      </c>
      <c r="L49" s="1" t="s">
        <v>235</v>
      </c>
    </row>
    <row r="50" spans="1:12" s="1" customFormat="1" ht="17.25" customHeight="1" x14ac:dyDescent="0.25">
      <c r="A50" s="33" t="s">
        <v>56</v>
      </c>
      <c r="B50" s="42">
        <v>0.1</v>
      </c>
      <c r="C50" s="1" t="s">
        <v>7</v>
      </c>
      <c r="D50" s="1" t="s">
        <v>218</v>
      </c>
      <c r="E50" s="32">
        <v>7</v>
      </c>
      <c r="F50" s="1">
        <v>44</v>
      </c>
      <c r="G50" s="1" t="s">
        <v>8</v>
      </c>
      <c r="H50" s="1" t="s">
        <v>13</v>
      </c>
      <c r="I50" s="32">
        <v>8.1</v>
      </c>
      <c r="J50" s="38">
        <v>1.3979600000000001</v>
      </c>
      <c r="K50" s="43">
        <v>1642</v>
      </c>
      <c r="L50" s="44" t="s">
        <v>236</v>
      </c>
    </row>
    <row r="51" spans="1:12" s="1" customFormat="1" ht="17.25" customHeight="1" x14ac:dyDescent="0.25">
      <c r="A51" s="33" t="s">
        <v>57</v>
      </c>
      <c r="B51" s="42">
        <v>0.1</v>
      </c>
      <c r="C51" s="1" t="s">
        <v>7</v>
      </c>
      <c r="D51" s="1" t="s">
        <v>218</v>
      </c>
      <c r="E51" s="32">
        <v>7</v>
      </c>
      <c r="F51" s="1">
        <v>8</v>
      </c>
      <c r="G51" s="1" t="s">
        <v>8</v>
      </c>
      <c r="H51" s="1" t="s">
        <v>15</v>
      </c>
      <c r="I51" s="32">
        <v>7.3</v>
      </c>
      <c r="J51" s="38">
        <v>1.3471299999999999</v>
      </c>
      <c r="K51" s="37">
        <v>10.5</v>
      </c>
      <c r="L51" s="1" t="s">
        <v>235</v>
      </c>
    </row>
    <row r="52" spans="1:12" s="1" customFormat="1" ht="17.25" customHeight="1" x14ac:dyDescent="0.25">
      <c r="A52" s="33" t="s">
        <v>58</v>
      </c>
      <c r="B52" s="42">
        <v>0.1</v>
      </c>
      <c r="C52" s="1" t="s">
        <v>7</v>
      </c>
      <c r="D52" s="1" t="s">
        <v>218</v>
      </c>
      <c r="E52" s="32">
        <v>7</v>
      </c>
      <c r="F52" s="1">
        <v>26</v>
      </c>
      <c r="G52" s="1" t="s">
        <v>8</v>
      </c>
      <c r="H52" s="1" t="s">
        <v>15</v>
      </c>
      <c r="I52" s="32">
        <v>7.7</v>
      </c>
      <c r="J52" s="38">
        <v>1.37415</v>
      </c>
      <c r="K52" s="37">
        <v>4.5999999999999996</v>
      </c>
      <c r="L52" s="1" t="s">
        <v>235</v>
      </c>
    </row>
    <row r="53" spans="1:12" s="1" customFormat="1" ht="17.25" customHeight="1" x14ac:dyDescent="0.25">
      <c r="A53" s="33" t="s">
        <v>59</v>
      </c>
      <c r="B53" s="42">
        <v>0.1</v>
      </c>
      <c r="C53" s="1" t="s">
        <v>7</v>
      </c>
      <c r="D53" s="1" t="s">
        <v>218</v>
      </c>
      <c r="E53" s="32">
        <v>7</v>
      </c>
      <c r="F53" s="1">
        <v>44</v>
      </c>
      <c r="G53" s="1" t="s">
        <v>8</v>
      </c>
      <c r="H53" s="1" t="s">
        <v>15</v>
      </c>
      <c r="I53" s="32">
        <v>8.3000000000000007</v>
      </c>
      <c r="J53" s="38">
        <v>1.40127</v>
      </c>
      <c r="K53" s="43">
        <v>1548</v>
      </c>
      <c r="L53" s="44" t="s">
        <v>236</v>
      </c>
    </row>
    <row r="54" spans="1:12" s="1" customFormat="1" ht="17.25" customHeight="1" x14ac:dyDescent="0.25">
      <c r="A54" s="33" t="s">
        <v>60</v>
      </c>
      <c r="B54" s="42">
        <v>0.1</v>
      </c>
      <c r="C54" s="1" t="s">
        <v>7</v>
      </c>
      <c r="D54" s="1" t="s">
        <v>129</v>
      </c>
      <c r="E54" s="33">
        <v>7.5</v>
      </c>
      <c r="F54" s="1">
        <v>8</v>
      </c>
      <c r="G54" s="1" t="s">
        <v>8</v>
      </c>
      <c r="H54" s="1" t="s">
        <v>9</v>
      </c>
      <c r="I54" s="32">
        <v>7.4</v>
      </c>
      <c r="J54" s="38">
        <v>1.3483499999999999</v>
      </c>
      <c r="K54" s="43">
        <v>1977</v>
      </c>
      <c r="L54" s="44" t="s">
        <v>236</v>
      </c>
    </row>
    <row r="55" spans="1:12" s="1" customFormat="1" ht="17.25" customHeight="1" x14ac:dyDescent="0.25">
      <c r="A55" s="33" t="s">
        <v>62</v>
      </c>
      <c r="B55" s="42">
        <v>0.1</v>
      </c>
      <c r="C55" s="1" t="s">
        <v>7</v>
      </c>
      <c r="D55" s="1" t="s">
        <v>129</v>
      </c>
      <c r="E55" s="33">
        <v>7.5</v>
      </c>
      <c r="F55" s="1">
        <v>26</v>
      </c>
      <c r="G55" s="1" t="s">
        <v>8</v>
      </c>
      <c r="H55" s="1" t="s">
        <v>9</v>
      </c>
      <c r="I55" s="32">
        <v>7.4</v>
      </c>
      <c r="J55" s="38">
        <v>1.3745499999999999</v>
      </c>
      <c r="K55" s="43">
        <v>1108</v>
      </c>
      <c r="L55" s="44" t="s">
        <v>236</v>
      </c>
    </row>
    <row r="56" spans="1:12" s="1" customFormat="1" ht="17.25" customHeight="1" x14ac:dyDescent="0.25">
      <c r="A56" s="33" t="s">
        <v>63</v>
      </c>
      <c r="B56" s="42">
        <v>0.1</v>
      </c>
      <c r="C56" s="1" t="s">
        <v>7</v>
      </c>
      <c r="D56" s="1" t="s">
        <v>129</v>
      </c>
      <c r="E56" s="33">
        <v>7.5</v>
      </c>
      <c r="F56" s="1">
        <v>44</v>
      </c>
      <c r="G56" s="1" t="s">
        <v>8</v>
      </c>
      <c r="H56" s="1" t="s">
        <v>9</v>
      </c>
      <c r="I56" s="32">
        <v>7.6</v>
      </c>
      <c r="J56" s="38">
        <v>1.40069</v>
      </c>
      <c r="K56" s="43">
        <v>500</v>
      </c>
      <c r="L56" s="44" t="s">
        <v>236</v>
      </c>
    </row>
    <row r="57" spans="1:12" s="1" customFormat="1" ht="17.25" customHeight="1" x14ac:dyDescent="0.25">
      <c r="A57" s="33" t="s">
        <v>64</v>
      </c>
      <c r="B57" s="42">
        <v>0.1</v>
      </c>
      <c r="C57" s="1" t="s">
        <v>7</v>
      </c>
      <c r="D57" s="1" t="s">
        <v>129</v>
      </c>
      <c r="E57" s="33">
        <v>7.5</v>
      </c>
      <c r="F57" s="1">
        <v>8</v>
      </c>
      <c r="G57" s="1" t="s">
        <v>8</v>
      </c>
      <c r="H57" s="1" t="s">
        <v>11</v>
      </c>
      <c r="I57" s="32">
        <v>7.4</v>
      </c>
      <c r="J57" s="38">
        <v>1.34857</v>
      </c>
      <c r="K57" s="43">
        <v>1946</v>
      </c>
      <c r="L57" s="44" t="s">
        <v>236</v>
      </c>
    </row>
    <row r="58" spans="1:12" s="1" customFormat="1" ht="17.25" customHeight="1" x14ac:dyDescent="0.25">
      <c r="A58" s="33" t="s">
        <v>65</v>
      </c>
      <c r="B58" s="42">
        <v>0.1</v>
      </c>
      <c r="C58" s="1" t="s">
        <v>7</v>
      </c>
      <c r="D58" s="1" t="s">
        <v>129</v>
      </c>
      <c r="E58" s="33">
        <v>7.5</v>
      </c>
      <c r="F58" s="1">
        <v>26</v>
      </c>
      <c r="G58" s="1" t="s">
        <v>8</v>
      </c>
      <c r="H58" s="1" t="s">
        <v>11</v>
      </c>
      <c r="I58" s="32">
        <v>7.4</v>
      </c>
      <c r="J58" s="38">
        <v>1.3752599999999999</v>
      </c>
      <c r="K58" s="43">
        <v>1086</v>
      </c>
      <c r="L58" s="44" t="s">
        <v>236</v>
      </c>
    </row>
    <row r="59" spans="1:12" s="1" customFormat="1" ht="17.25" customHeight="1" x14ac:dyDescent="0.25">
      <c r="A59" s="33" t="s">
        <v>66</v>
      </c>
      <c r="B59" s="42">
        <v>0.1</v>
      </c>
      <c r="C59" s="1" t="s">
        <v>7</v>
      </c>
      <c r="D59" s="1" t="s">
        <v>129</v>
      </c>
      <c r="E59" s="33">
        <v>7.5</v>
      </c>
      <c r="F59" s="1">
        <v>44</v>
      </c>
      <c r="G59" s="1" t="s">
        <v>8</v>
      </c>
      <c r="H59" s="1" t="s">
        <v>11</v>
      </c>
      <c r="I59" s="32">
        <v>7.6</v>
      </c>
      <c r="J59" s="38">
        <v>1.4019299999999999</v>
      </c>
      <c r="K59" s="43">
        <v>489</v>
      </c>
      <c r="L59" s="44" t="s">
        <v>236</v>
      </c>
    </row>
    <row r="60" spans="1:12" s="1" customFormat="1" ht="17.25" customHeight="1" x14ac:dyDescent="0.25">
      <c r="A60" s="33" t="s">
        <v>67</v>
      </c>
      <c r="B60" s="42">
        <v>0.1</v>
      </c>
      <c r="C60" s="1" t="s">
        <v>7</v>
      </c>
      <c r="D60" s="1" t="s">
        <v>129</v>
      </c>
      <c r="E60" s="33">
        <v>7.5</v>
      </c>
      <c r="F60" s="1">
        <v>8</v>
      </c>
      <c r="G60" s="1" t="s">
        <v>8</v>
      </c>
      <c r="H60" s="1" t="s">
        <v>13</v>
      </c>
      <c r="I60" s="32">
        <v>7.3</v>
      </c>
      <c r="J60" s="38">
        <v>1.3482400000000001</v>
      </c>
      <c r="K60" s="43">
        <v>1922</v>
      </c>
      <c r="L60" s="44" t="s">
        <v>236</v>
      </c>
    </row>
    <row r="61" spans="1:12" s="1" customFormat="1" ht="17.25" customHeight="1" x14ac:dyDescent="0.25">
      <c r="A61" s="33" t="s">
        <v>68</v>
      </c>
      <c r="B61" s="42">
        <v>0.1</v>
      </c>
      <c r="C61" s="1" t="s">
        <v>7</v>
      </c>
      <c r="D61" s="1" t="s">
        <v>129</v>
      </c>
      <c r="E61" s="33">
        <v>7.5</v>
      </c>
      <c r="F61" s="1">
        <v>26</v>
      </c>
      <c r="G61" s="1" t="s">
        <v>8</v>
      </c>
      <c r="H61" s="1" t="s">
        <v>13</v>
      </c>
      <c r="I61" s="32">
        <v>7.4</v>
      </c>
      <c r="J61" s="38">
        <v>1.37425</v>
      </c>
      <c r="K61" s="43">
        <v>1022</v>
      </c>
      <c r="L61" s="44" t="s">
        <v>236</v>
      </c>
    </row>
    <row r="62" spans="1:12" s="1" customFormat="1" ht="17.25" customHeight="1" x14ac:dyDescent="0.25">
      <c r="A62" s="33" t="s">
        <v>69</v>
      </c>
      <c r="B62" s="42">
        <v>0.1</v>
      </c>
      <c r="C62" s="1" t="s">
        <v>7</v>
      </c>
      <c r="D62" s="1" t="s">
        <v>129</v>
      </c>
      <c r="E62" s="33">
        <v>7.5</v>
      </c>
      <c r="F62" s="1">
        <v>44</v>
      </c>
      <c r="G62" s="1" t="s">
        <v>8</v>
      </c>
      <c r="H62" s="1" t="s">
        <v>13</v>
      </c>
      <c r="I62" s="32">
        <v>7.6</v>
      </c>
      <c r="J62" s="38">
        <v>1.4001600000000001</v>
      </c>
      <c r="K62" s="43">
        <v>443</v>
      </c>
      <c r="L62" s="44" t="s">
        <v>236</v>
      </c>
    </row>
    <row r="63" spans="1:12" s="1" customFormat="1" ht="17.25" customHeight="1" x14ac:dyDescent="0.25">
      <c r="A63" s="33" t="s">
        <v>70</v>
      </c>
      <c r="B63" s="42">
        <v>0.1</v>
      </c>
      <c r="C63" s="1" t="s">
        <v>7</v>
      </c>
      <c r="D63" s="1" t="s">
        <v>129</v>
      </c>
      <c r="E63" s="33">
        <v>7.5</v>
      </c>
      <c r="F63" s="1">
        <v>8</v>
      </c>
      <c r="G63" s="1" t="s">
        <v>8</v>
      </c>
      <c r="H63" s="1" t="s">
        <v>15</v>
      </c>
      <c r="I63" s="32">
        <v>7.4</v>
      </c>
      <c r="J63" s="38">
        <v>1.3488800000000001</v>
      </c>
      <c r="K63" s="43">
        <v>1938</v>
      </c>
      <c r="L63" s="44" t="s">
        <v>236</v>
      </c>
    </row>
    <row r="64" spans="1:12" s="1" customFormat="1" ht="17.25" customHeight="1" x14ac:dyDescent="0.25">
      <c r="A64" s="33" t="s">
        <v>71</v>
      </c>
      <c r="B64" s="42">
        <v>0.1</v>
      </c>
      <c r="C64" s="1" t="s">
        <v>7</v>
      </c>
      <c r="D64" s="1" t="s">
        <v>129</v>
      </c>
      <c r="E64" s="33">
        <v>7.5</v>
      </c>
      <c r="F64" s="1">
        <v>26</v>
      </c>
      <c r="G64" s="1" t="s">
        <v>8</v>
      </c>
      <c r="H64" s="1" t="s">
        <v>15</v>
      </c>
      <c r="I64" s="32">
        <v>7.5</v>
      </c>
      <c r="J64" s="38">
        <v>1.3761300000000001</v>
      </c>
      <c r="K64" s="43">
        <v>1037</v>
      </c>
      <c r="L64" s="44" t="s">
        <v>236</v>
      </c>
    </row>
    <row r="65" spans="1:12" s="1" customFormat="1" ht="17.25" customHeight="1" x14ac:dyDescent="0.25">
      <c r="A65" s="33" t="s">
        <v>72</v>
      </c>
      <c r="B65" s="42">
        <v>0.1</v>
      </c>
      <c r="C65" s="1" t="s">
        <v>7</v>
      </c>
      <c r="D65" s="1" t="s">
        <v>129</v>
      </c>
      <c r="E65" s="33">
        <v>7.5</v>
      </c>
      <c r="F65" s="1">
        <v>44</v>
      </c>
      <c r="G65" s="1" t="s">
        <v>8</v>
      </c>
      <c r="H65" s="1" t="s">
        <v>15</v>
      </c>
      <c r="I65" s="32">
        <v>7.7</v>
      </c>
      <c r="J65" s="38">
        <v>1.4034199999999999</v>
      </c>
      <c r="K65" s="43">
        <v>432</v>
      </c>
      <c r="L65" s="44" t="s">
        <v>236</v>
      </c>
    </row>
    <row r="66" spans="1:12" s="1" customFormat="1" ht="17.25" customHeight="1" x14ac:dyDescent="0.25">
      <c r="A66" s="33" t="s">
        <v>73</v>
      </c>
      <c r="B66" s="42">
        <v>0.1</v>
      </c>
      <c r="C66" s="1" t="s">
        <v>7</v>
      </c>
      <c r="D66" s="1" t="s">
        <v>130</v>
      </c>
      <c r="E66" s="32">
        <v>8</v>
      </c>
      <c r="F66" s="1">
        <v>8</v>
      </c>
      <c r="G66" s="1" t="s">
        <v>8</v>
      </c>
      <c r="H66" s="1" t="s">
        <v>9</v>
      </c>
      <c r="I66" s="32">
        <v>8</v>
      </c>
      <c r="J66" s="38">
        <v>1.3466400000000001</v>
      </c>
      <c r="K66" s="37">
        <v>4.2699999999999996</v>
      </c>
      <c r="L66" s="44" t="s">
        <v>235</v>
      </c>
    </row>
    <row r="67" spans="1:12" s="1" customFormat="1" ht="17.25" customHeight="1" x14ac:dyDescent="0.25">
      <c r="A67" s="33" t="s">
        <v>74</v>
      </c>
      <c r="B67" s="42">
        <v>0.1</v>
      </c>
      <c r="C67" s="1" t="s">
        <v>7</v>
      </c>
      <c r="D67" s="1" t="s">
        <v>130</v>
      </c>
      <c r="E67" s="32">
        <v>8</v>
      </c>
      <c r="F67" s="1">
        <v>26</v>
      </c>
      <c r="G67" s="1" t="s">
        <v>8</v>
      </c>
      <c r="H67" s="1" t="s">
        <v>9</v>
      </c>
      <c r="I67" s="32">
        <v>8</v>
      </c>
      <c r="J67" s="38">
        <v>1.3728199999999999</v>
      </c>
      <c r="K67" s="43">
        <v>2396</v>
      </c>
      <c r="L67" s="44" t="s">
        <v>236</v>
      </c>
    </row>
    <row r="68" spans="1:12" s="1" customFormat="1" ht="17.25" customHeight="1" x14ac:dyDescent="0.25">
      <c r="A68" s="33" t="s">
        <v>75</v>
      </c>
      <c r="B68" s="42">
        <v>0.1</v>
      </c>
      <c r="C68" s="1" t="s">
        <v>7</v>
      </c>
      <c r="D68" s="1" t="s">
        <v>130</v>
      </c>
      <c r="E68" s="32">
        <v>8</v>
      </c>
      <c r="F68" s="1">
        <v>44</v>
      </c>
      <c r="G68" s="1" t="s">
        <v>8</v>
      </c>
      <c r="H68" s="1" t="s">
        <v>9</v>
      </c>
      <c r="I68" s="32">
        <v>8.1</v>
      </c>
      <c r="J68" s="38">
        <v>1.3990100000000001</v>
      </c>
      <c r="K68" s="43">
        <v>1149</v>
      </c>
      <c r="L68" s="44" t="s">
        <v>236</v>
      </c>
    </row>
    <row r="69" spans="1:12" s="1" customFormat="1" ht="17.25" customHeight="1" x14ac:dyDescent="0.25">
      <c r="A69" s="33" t="s">
        <v>76</v>
      </c>
      <c r="B69" s="42">
        <v>0.1</v>
      </c>
      <c r="C69" s="1" t="s">
        <v>7</v>
      </c>
      <c r="D69" s="1" t="s">
        <v>130</v>
      </c>
      <c r="E69" s="32">
        <v>8</v>
      </c>
      <c r="F69" s="1">
        <v>8</v>
      </c>
      <c r="G69" s="1" t="s">
        <v>8</v>
      </c>
      <c r="H69" s="1" t="s">
        <v>11</v>
      </c>
      <c r="I69" s="32">
        <v>8</v>
      </c>
      <c r="J69" s="38">
        <v>1.3468599999999999</v>
      </c>
      <c r="K69" s="37">
        <v>4.26</v>
      </c>
      <c r="L69" s="44" t="s">
        <v>235</v>
      </c>
    </row>
    <row r="70" spans="1:12" s="1" customFormat="1" ht="17.25" customHeight="1" x14ac:dyDescent="0.25">
      <c r="A70" s="33" t="s">
        <v>77</v>
      </c>
      <c r="B70" s="42">
        <v>0.1</v>
      </c>
      <c r="C70" s="1" t="s">
        <v>7</v>
      </c>
      <c r="D70" s="1" t="s">
        <v>130</v>
      </c>
      <c r="E70" s="32">
        <v>8</v>
      </c>
      <c r="F70" s="1">
        <v>26</v>
      </c>
      <c r="G70" s="1" t="s">
        <v>8</v>
      </c>
      <c r="H70" s="1" t="s">
        <v>11</v>
      </c>
      <c r="I70" s="32">
        <v>8.1</v>
      </c>
      <c r="J70" s="38">
        <v>1.37351</v>
      </c>
      <c r="K70" s="43">
        <v>2355</v>
      </c>
      <c r="L70" s="44" t="s">
        <v>236</v>
      </c>
    </row>
    <row r="71" spans="1:12" s="1" customFormat="1" ht="17.25" customHeight="1" x14ac:dyDescent="0.25">
      <c r="A71" s="33" t="s">
        <v>78</v>
      </c>
      <c r="B71" s="42">
        <v>0.1</v>
      </c>
      <c r="C71" s="1" t="s">
        <v>7</v>
      </c>
      <c r="D71" s="1" t="s">
        <v>130</v>
      </c>
      <c r="E71" s="32">
        <v>8</v>
      </c>
      <c r="F71" s="1">
        <v>44</v>
      </c>
      <c r="G71" s="1" t="s">
        <v>8</v>
      </c>
      <c r="H71" s="1" t="s">
        <v>11</v>
      </c>
      <c r="I71" s="32">
        <v>8.1999999999999993</v>
      </c>
      <c r="J71" s="38">
        <v>1.4002399999999999</v>
      </c>
      <c r="K71" s="43">
        <v>1108</v>
      </c>
      <c r="L71" s="44" t="s">
        <v>236</v>
      </c>
    </row>
    <row r="72" spans="1:12" s="1" customFormat="1" ht="17.25" customHeight="1" x14ac:dyDescent="0.25">
      <c r="A72" s="33" t="s">
        <v>79</v>
      </c>
      <c r="B72" s="42">
        <v>0.1</v>
      </c>
      <c r="C72" s="1" t="s">
        <v>7</v>
      </c>
      <c r="D72" s="1" t="s">
        <v>130</v>
      </c>
      <c r="E72" s="32">
        <v>8</v>
      </c>
      <c r="F72" s="1">
        <v>8</v>
      </c>
      <c r="G72" s="1" t="s">
        <v>8</v>
      </c>
      <c r="H72" s="1" t="s">
        <v>13</v>
      </c>
      <c r="I72" s="32">
        <v>8</v>
      </c>
      <c r="J72" s="38">
        <v>1.3464499999999999</v>
      </c>
      <c r="K72" s="37">
        <v>4.22</v>
      </c>
      <c r="L72" s="44" t="s">
        <v>235</v>
      </c>
    </row>
    <row r="73" spans="1:12" s="1" customFormat="1" ht="17.25" customHeight="1" x14ac:dyDescent="0.25">
      <c r="A73" s="33" t="s">
        <v>80</v>
      </c>
      <c r="B73" s="42">
        <v>0.1</v>
      </c>
      <c r="C73" s="1" t="s">
        <v>7</v>
      </c>
      <c r="D73" s="1" t="s">
        <v>130</v>
      </c>
      <c r="E73" s="32">
        <v>8</v>
      </c>
      <c r="F73" s="1">
        <v>26</v>
      </c>
      <c r="G73" s="1" t="s">
        <v>8</v>
      </c>
      <c r="H73" s="1" t="s">
        <v>13</v>
      </c>
      <c r="I73" s="32">
        <v>8</v>
      </c>
      <c r="J73" s="38">
        <v>1.3722300000000001</v>
      </c>
      <c r="K73" s="43">
        <v>2282</v>
      </c>
      <c r="L73" s="44" t="s">
        <v>236</v>
      </c>
    </row>
    <row r="74" spans="1:12" s="1" customFormat="1" ht="17.25" customHeight="1" x14ac:dyDescent="0.25">
      <c r="A74" s="33" t="s">
        <v>81</v>
      </c>
      <c r="B74" s="42">
        <v>0.1</v>
      </c>
      <c r="C74" s="1" t="s">
        <v>7</v>
      </c>
      <c r="D74" s="1" t="s">
        <v>130</v>
      </c>
      <c r="E74" s="32">
        <v>8</v>
      </c>
      <c r="F74" s="1">
        <v>44</v>
      </c>
      <c r="G74" s="1" t="s">
        <v>8</v>
      </c>
      <c r="H74" s="1" t="s">
        <v>13</v>
      </c>
      <c r="I74" s="32">
        <v>8</v>
      </c>
      <c r="J74" s="38">
        <v>1.3982399999999999</v>
      </c>
      <c r="K74" s="43">
        <v>1059</v>
      </c>
      <c r="L74" s="44" t="s">
        <v>236</v>
      </c>
    </row>
    <row r="75" spans="1:12" s="1" customFormat="1" ht="17.25" customHeight="1" x14ac:dyDescent="0.25">
      <c r="A75" s="33" t="s">
        <v>82</v>
      </c>
      <c r="B75" s="42">
        <v>0.1</v>
      </c>
      <c r="C75" s="1" t="s">
        <v>7</v>
      </c>
      <c r="D75" s="1" t="s">
        <v>130</v>
      </c>
      <c r="E75" s="32">
        <v>8</v>
      </c>
      <c r="F75" s="1">
        <v>8</v>
      </c>
      <c r="G75" s="1" t="s">
        <v>8</v>
      </c>
      <c r="H75" s="1" t="s">
        <v>15</v>
      </c>
      <c r="I75" s="32">
        <v>8</v>
      </c>
      <c r="J75" s="38">
        <v>1.3470299999999999</v>
      </c>
      <c r="K75" s="37">
        <v>4.24</v>
      </c>
      <c r="L75" s="44" t="s">
        <v>235</v>
      </c>
    </row>
    <row r="76" spans="1:12" s="1" customFormat="1" ht="17.25" customHeight="1" x14ac:dyDescent="0.25">
      <c r="A76" s="33" t="s">
        <v>83</v>
      </c>
      <c r="B76" s="42">
        <v>0.1</v>
      </c>
      <c r="C76" s="1" t="s">
        <v>7</v>
      </c>
      <c r="D76" s="1" t="s">
        <v>130</v>
      </c>
      <c r="E76" s="32">
        <v>8</v>
      </c>
      <c r="F76" s="1">
        <v>26</v>
      </c>
      <c r="G76" s="1" t="s">
        <v>8</v>
      </c>
      <c r="H76" s="1" t="s">
        <v>15</v>
      </c>
      <c r="I76" s="32">
        <v>8.1</v>
      </c>
      <c r="J76" s="38">
        <v>1.37416</v>
      </c>
      <c r="K76" s="43">
        <v>2276</v>
      </c>
      <c r="L76" s="44" t="s">
        <v>236</v>
      </c>
    </row>
    <row r="77" spans="1:12" s="1" customFormat="1" ht="17.25" customHeight="1" x14ac:dyDescent="0.25">
      <c r="A77" s="33" t="s">
        <v>84</v>
      </c>
      <c r="B77" s="42">
        <v>0.1</v>
      </c>
      <c r="C77" s="1" t="s">
        <v>7</v>
      </c>
      <c r="D77" s="1" t="s">
        <v>130</v>
      </c>
      <c r="E77" s="32">
        <v>8</v>
      </c>
      <c r="F77" s="1">
        <v>44</v>
      </c>
      <c r="G77" s="1" t="s">
        <v>8</v>
      </c>
      <c r="H77" s="1" t="s">
        <v>15</v>
      </c>
      <c r="I77" s="32">
        <v>8.1999999999999993</v>
      </c>
      <c r="J77" s="38">
        <v>1.4014899999999999</v>
      </c>
      <c r="K77" s="43">
        <v>1020</v>
      </c>
      <c r="L77" s="44" t="s">
        <v>236</v>
      </c>
    </row>
    <row r="78" spans="1:12" s="1" customFormat="1" ht="17.25" customHeight="1" x14ac:dyDescent="0.25">
      <c r="A78" s="33" t="s">
        <v>85</v>
      </c>
      <c r="B78" s="42">
        <v>0.1</v>
      </c>
      <c r="C78" s="1" t="s">
        <v>7</v>
      </c>
      <c r="D78" s="1" t="s">
        <v>131</v>
      </c>
      <c r="E78" s="32">
        <v>9</v>
      </c>
      <c r="F78" s="1">
        <v>8</v>
      </c>
      <c r="G78" s="1" t="s">
        <v>8</v>
      </c>
      <c r="H78" s="1" t="s">
        <v>9</v>
      </c>
      <c r="I78" s="32">
        <v>9</v>
      </c>
      <c r="J78" s="38">
        <v>1.3493900000000001</v>
      </c>
      <c r="K78" s="37">
        <v>3.69</v>
      </c>
      <c r="L78" s="44" t="s">
        <v>235</v>
      </c>
    </row>
    <row r="79" spans="1:12" s="1" customFormat="1" ht="17.25" customHeight="1" x14ac:dyDescent="0.25">
      <c r="A79" s="33" t="s">
        <v>86</v>
      </c>
      <c r="B79" s="42">
        <v>0.1</v>
      </c>
      <c r="C79" s="1" t="s">
        <v>7</v>
      </c>
      <c r="D79" s="1" t="s">
        <v>131</v>
      </c>
      <c r="E79" s="32">
        <v>9</v>
      </c>
      <c r="F79" s="1">
        <v>26</v>
      </c>
      <c r="G79" s="1" t="s">
        <v>8</v>
      </c>
      <c r="H79" s="1" t="s">
        <v>9</v>
      </c>
      <c r="I79" s="32">
        <v>9.1</v>
      </c>
      <c r="J79" s="38">
        <v>1.37541</v>
      </c>
      <c r="K79" s="43">
        <v>2031</v>
      </c>
      <c r="L79" s="44" t="s">
        <v>236</v>
      </c>
    </row>
    <row r="80" spans="1:12" s="1" customFormat="1" ht="17.25" customHeight="1" x14ac:dyDescent="0.25">
      <c r="A80" s="33" t="s">
        <v>87</v>
      </c>
      <c r="B80" s="42">
        <v>0.1</v>
      </c>
      <c r="C80" s="1" t="s">
        <v>7</v>
      </c>
      <c r="D80" s="1" t="s">
        <v>131</v>
      </c>
      <c r="E80" s="32">
        <v>9</v>
      </c>
      <c r="F80" s="1">
        <v>44</v>
      </c>
      <c r="G80" s="1" t="s">
        <v>8</v>
      </c>
      <c r="H80" s="1" t="s">
        <v>9</v>
      </c>
      <c r="I80" s="32">
        <v>9.1999999999999993</v>
      </c>
      <c r="J80" s="38">
        <v>1.40154</v>
      </c>
      <c r="K80" s="43">
        <v>957</v>
      </c>
      <c r="L80" s="44" t="s">
        <v>236</v>
      </c>
    </row>
    <row r="81" spans="1:12" s="1" customFormat="1" ht="17.25" customHeight="1" x14ac:dyDescent="0.25">
      <c r="A81" s="33" t="s">
        <v>88</v>
      </c>
      <c r="B81" s="42">
        <v>0.1</v>
      </c>
      <c r="C81" s="1" t="s">
        <v>7</v>
      </c>
      <c r="D81" s="1" t="s">
        <v>131</v>
      </c>
      <c r="E81" s="32">
        <v>9</v>
      </c>
      <c r="F81" s="1">
        <v>8</v>
      </c>
      <c r="G81" s="1" t="s">
        <v>8</v>
      </c>
      <c r="H81" s="1" t="s">
        <v>11</v>
      </c>
      <c r="I81" s="32">
        <v>9</v>
      </c>
      <c r="J81" s="38">
        <v>1.3497399999999999</v>
      </c>
      <c r="K81" s="37">
        <v>3.65</v>
      </c>
      <c r="L81" s="44" t="s">
        <v>235</v>
      </c>
    </row>
    <row r="82" spans="1:12" s="1" customFormat="1" ht="17.25" customHeight="1" x14ac:dyDescent="0.25">
      <c r="A82" s="33" t="s">
        <v>89</v>
      </c>
      <c r="B82" s="42">
        <v>0.1</v>
      </c>
      <c r="C82" s="1" t="s">
        <v>7</v>
      </c>
      <c r="D82" s="1" t="s">
        <v>131</v>
      </c>
      <c r="E82" s="32">
        <v>9</v>
      </c>
      <c r="F82" s="1">
        <v>26</v>
      </c>
      <c r="G82" s="1" t="s">
        <v>8</v>
      </c>
      <c r="H82" s="1" t="s">
        <v>11</v>
      </c>
      <c r="I82" s="32">
        <v>9.1</v>
      </c>
      <c r="J82" s="38">
        <v>1.3764099999999999</v>
      </c>
      <c r="K82" s="43">
        <v>1984</v>
      </c>
      <c r="L82" s="44" t="s">
        <v>236</v>
      </c>
    </row>
    <row r="83" spans="1:12" s="1" customFormat="1" ht="17.25" customHeight="1" x14ac:dyDescent="0.25">
      <c r="A83" s="33" t="s">
        <v>90</v>
      </c>
      <c r="B83" s="42">
        <v>0.1</v>
      </c>
      <c r="C83" s="1" t="s">
        <v>7</v>
      </c>
      <c r="D83" s="1" t="s">
        <v>131</v>
      </c>
      <c r="E83" s="32">
        <v>9</v>
      </c>
      <c r="F83" s="1">
        <v>44</v>
      </c>
      <c r="G83" s="1" t="s">
        <v>8</v>
      </c>
      <c r="H83" s="1" t="s">
        <v>11</v>
      </c>
      <c r="I83" s="32">
        <v>9.3000000000000007</v>
      </c>
      <c r="J83" s="38">
        <v>1.40303</v>
      </c>
      <c r="K83" s="43">
        <v>917</v>
      </c>
      <c r="L83" s="44" t="s">
        <v>236</v>
      </c>
    </row>
    <row r="84" spans="1:12" s="1" customFormat="1" ht="17.25" customHeight="1" x14ac:dyDescent="0.25">
      <c r="A84" s="33" t="s">
        <v>91</v>
      </c>
      <c r="B84" s="42">
        <v>0.1</v>
      </c>
      <c r="C84" s="1" t="s">
        <v>7</v>
      </c>
      <c r="D84" s="1" t="s">
        <v>131</v>
      </c>
      <c r="E84" s="32">
        <v>9</v>
      </c>
      <c r="F84" s="1">
        <v>8</v>
      </c>
      <c r="G84" s="1" t="s">
        <v>8</v>
      </c>
      <c r="H84" s="1" t="s">
        <v>13</v>
      </c>
      <c r="I84" s="32">
        <v>9</v>
      </c>
      <c r="J84" s="38">
        <v>1.34941</v>
      </c>
      <c r="K84" s="37">
        <v>3.61</v>
      </c>
      <c r="L84" s="44" t="s">
        <v>235</v>
      </c>
    </row>
    <row r="85" spans="1:12" s="1" customFormat="1" ht="17.25" customHeight="1" x14ac:dyDescent="0.25">
      <c r="A85" s="33" t="s">
        <v>92</v>
      </c>
      <c r="B85" s="42">
        <v>0.1</v>
      </c>
      <c r="C85" s="1" t="s">
        <v>7</v>
      </c>
      <c r="D85" s="1" t="s">
        <v>131</v>
      </c>
      <c r="E85" s="32">
        <v>9</v>
      </c>
      <c r="F85" s="1">
        <v>26</v>
      </c>
      <c r="G85" s="1" t="s">
        <v>8</v>
      </c>
      <c r="H85" s="1" t="s">
        <v>13</v>
      </c>
      <c r="I85" s="32">
        <v>9.1</v>
      </c>
      <c r="J85" s="38">
        <v>1.3753899999999999</v>
      </c>
      <c r="K85" s="43">
        <v>1920</v>
      </c>
      <c r="L85" s="44" t="s">
        <v>236</v>
      </c>
    </row>
    <row r="86" spans="1:12" s="1" customFormat="1" ht="17.25" customHeight="1" x14ac:dyDescent="0.25">
      <c r="A86" s="33" t="s">
        <v>93</v>
      </c>
      <c r="B86" s="42">
        <v>0.1</v>
      </c>
      <c r="C86" s="1" t="s">
        <v>7</v>
      </c>
      <c r="D86" s="1" t="s">
        <v>131</v>
      </c>
      <c r="E86" s="32">
        <v>9</v>
      </c>
      <c r="F86" s="1">
        <v>44</v>
      </c>
      <c r="G86" s="1" t="s">
        <v>8</v>
      </c>
      <c r="H86" s="1" t="s">
        <v>13</v>
      </c>
      <c r="I86" s="32">
        <v>9.1999999999999993</v>
      </c>
      <c r="J86" s="38">
        <v>1.4013100000000001</v>
      </c>
      <c r="K86" s="43">
        <v>867</v>
      </c>
      <c r="L86" s="44" t="s">
        <v>236</v>
      </c>
    </row>
    <row r="87" spans="1:12" s="1" customFormat="1" ht="17.25" customHeight="1" x14ac:dyDescent="0.25">
      <c r="A87" s="33" t="s">
        <v>94</v>
      </c>
      <c r="B87" s="42">
        <v>0.1</v>
      </c>
      <c r="C87" s="1" t="s">
        <v>7</v>
      </c>
      <c r="D87" s="1" t="s">
        <v>131</v>
      </c>
      <c r="E87" s="32">
        <v>9</v>
      </c>
      <c r="F87" s="1">
        <v>8</v>
      </c>
      <c r="G87" s="1" t="s">
        <v>8</v>
      </c>
      <c r="H87" s="1" t="s">
        <v>15</v>
      </c>
      <c r="I87" s="32">
        <v>9</v>
      </c>
      <c r="J87" s="38">
        <v>1.3500099999999999</v>
      </c>
      <c r="K87" s="37">
        <v>3.65</v>
      </c>
      <c r="L87" s="44" t="s">
        <v>235</v>
      </c>
    </row>
    <row r="88" spans="1:12" s="1" customFormat="1" ht="17.25" customHeight="1" x14ac:dyDescent="0.25">
      <c r="A88" s="33" t="s">
        <v>95</v>
      </c>
      <c r="B88" s="42">
        <v>0.1</v>
      </c>
      <c r="C88" s="1" t="s">
        <v>7</v>
      </c>
      <c r="D88" s="1" t="s">
        <v>131</v>
      </c>
      <c r="E88" s="32">
        <v>9</v>
      </c>
      <c r="F88" s="1">
        <v>26</v>
      </c>
      <c r="G88" s="1" t="s">
        <v>8</v>
      </c>
      <c r="H88" s="1" t="s">
        <v>15</v>
      </c>
      <c r="I88" s="32">
        <v>9.1</v>
      </c>
      <c r="J88" s="38">
        <v>1.3772800000000001</v>
      </c>
      <c r="K88" s="43">
        <v>1917</v>
      </c>
      <c r="L88" s="44" t="s">
        <v>236</v>
      </c>
    </row>
    <row r="89" spans="1:12" s="1" customFormat="1" ht="17.25" customHeight="1" x14ac:dyDescent="0.25">
      <c r="A89" s="33" t="s">
        <v>96</v>
      </c>
      <c r="B89" s="42">
        <v>0.1</v>
      </c>
      <c r="C89" s="1" t="s">
        <v>7</v>
      </c>
      <c r="D89" s="1" t="s">
        <v>131</v>
      </c>
      <c r="E89" s="32">
        <v>9</v>
      </c>
      <c r="F89" s="1">
        <v>44</v>
      </c>
      <c r="G89" s="1" t="s">
        <v>8</v>
      </c>
      <c r="H89" s="1" t="s">
        <v>15</v>
      </c>
      <c r="I89" s="32">
        <v>9.3000000000000007</v>
      </c>
      <c r="J89" s="38">
        <v>1.4045000000000001</v>
      </c>
      <c r="K89" s="37">
        <v>8.44</v>
      </c>
      <c r="L89" s="44" t="s">
        <v>235</v>
      </c>
    </row>
    <row r="90" spans="1:12" s="1" customFormat="1" ht="17.25" customHeight="1" x14ac:dyDescent="0.25">
      <c r="A90" s="33" t="s">
        <v>97</v>
      </c>
      <c r="B90" s="42">
        <v>0.1</v>
      </c>
      <c r="C90" s="1" t="s">
        <v>7</v>
      </c>
      <c r="D90" s="1" t="s">
        <v>132</v>
      </c>
      <c r="E90" s="32">
        <v>10</v>
      </c>
      <c r="F90" s="1">
        <v>8</v>
      </c>
      <c r="G90" s="1" t="s">
        <v>8</v>
      </c>
      <c r="H90" s="1" t="s">
        <v>9</v>
      </c>
      <c r="I90" s="32">
        <v>10</v>
      </c>
      <c r="J90" s="38">
        <v>1.3478600000000001</v>
      </c>
      <c r="K90" s="37">
        <v>3.87</v>
      </c>
      <c r="L90" s="44" t="s">
        <v>235</v>
      </c>
    </row>
    <row r="91" spans="1:12" s="1" customFormat="1" ht="17.25" customHeight="1" x14ac:dyDescent="0.25">
      <c r="A91" s="33" t="s">
        <v>98</v>
      </c>
      <c r="B91" s="42">
        <v>0.1</v>
      </c>
      <c r="C91" s="1" t="s">
        <v>7</v>
      </c>
      <c r="D91" s="1" t="s">
        <v>132</v>
      </c>
      <c r="E91" s="32">
        <v>10</v>
      </c>
      <c r="F91" s="1">
        <v>26</v>
      </c>
      <c r="G91" s="1" t="s">
        <v>8</v>
      </c>
      <c r="H91" s="1" t="s">
        <v>9</v>
      </c>
      <c r="I91" s="32">
        <v>10</v>
      </c>
      <c r="J91" s="38">
        <v>1.37402</v>
      </c>
      <c r="K91" s="43">
        <v>2114</v>
      </c>
      <c r="L91" s="44" t="s">
        <v>236</v>
      </c>
    </row>
    <row r="92" spans="1:12" s="1" customFormat="1" ht="17.25" customHeight="1" x14ac:dyDescent="0.25">
      <c r="A92" s="33" t="s">
        <v>99</v>
      </c>
      <c r="B92" s="42">
        <v>0.1</v>
      </c>
      <c r="C92" s="1" t="s">
        <v>7</v>
      </c>
      <c r="D92" s="1" t="s">
        <v>132</v>
      </c>
      <c r="E92" s="32">
        <v>10</v>
      </c>
      <c r="F92" s="1">
        <v>44</v>
      </c>
      <c r="G92" s="1" t="s">
        <v>8</v>
      </c>
      <c r="H92" s="1" t="s">
        <v>9</v>
      </c>
      <c r="I92" s="32">
        <v>10</v>
      </c>
      <c r="J92" s="38">
        <v>1.4001300000000001</v>
      </c>
      <c r="K92" s="43">
        <v>942</v>
      </c>
      <c r="L92" s="44" t="s">
        <v>236</v>
      </c>
    </row>
    <row r="93" spans="1:12" s="1" customFormat="1" ht="17.25" customHeight="1" x14ac:dyDescent="0.25">
      <c r="A93" s="33" t="s">
        <v>100</v>
      </c>
      <c r="B93" s="42">
        <v>0.1</v>
      </c>
      <c r="C93" s="1" t="s">
        <v>7</v>
      </c>
      <c r="D93" s="1" t="s">
        <v>132</v>
      </c>
      <c r="E93" s="32">
        <v>10</v>
      </c>
      <c r="F93" s="1">
        <v>8</v>
      </c>
      <c r="G93" s="1" t="s">
        <v>8</v>
      </c>
      <c r="H93" s="1" t="s">
        <v>11</v>
      </c>
      <c r="I93" s="32">
        <v>10</v>
      </c>
      <c r="J93" s="38">
        <v>1.34809</v>
      </c>
      <c r="K93" s="37">
        <v>3.83</v>
      </c>
      <c r="L93" s="44" t="s">
        <v>235</v>
      </c>
    </row>
    <row r="94" spans="1:12" s="1" customFormat="1" ht="17.25" customHeight="1" x14ac:dyDescent="0.25">
      <c r="A94" s="33" t="s">
        <v>101</v>
      </c>
      <c r="B94" s="42">
        <v>0.1</v>
      </c>
      <c r="C94" s="1" t="s">
        <v>7</v>
      </c>
      <c r="D94" s="1" t="s">
        <v>132</v>
      </c>
      <c r="E94" s="32">
        <v>10</v>
      </c>
      <c r="F94" s="1">
        <v>26</v>
      </c>
      <c r="G94" s="1" t="s">
        <v>8</v>
      </c>
      <c r="H94" s="1" t="s">
        <v>11</v>
      </c>
      <c r="I94" s="32">
        <v>10</v>
      </c>
      <c r="J94" s="38">
        <v>1.3747499999999999</v>
      </c>
      <c r="K94" s="43">
        <v>2058</v>
      </c>
      <c r="L94" s="44" t="s">
        <v>236</v>
      </c>
    </row>
    <row r="95" spans="1:12" s="1" customFormat="1" ht="17.25" customHeight="1" x14ac:dyDescent="0.25">
      <c r="A95" s="33" t="s">
        <v>102</v>
      </c>
      <c r="B95" s="42">
        <v>0.1</v>
      </c>
      <c r="C95" s="1" t="s">
        <v>7</v>
      </c>
      <c r="D95" s="1" t="s">
        <v>132</v>
      </c>
      <c r="E95" s="32">
        <v>10</v>
      </c>
      <c r="F95" s="1">
        <v>44</v>
      </c>
      <c r="G95" s="1" t="s">
        <v>8</v>
      </c>
      <c r="H95" s="1" t="s">
        <v>11</v>
      </c>
      <c r="I95" s="32">
        <v>10.1</v>
      </c>
      <c r="J95" s="38">
        <v>1.40141</v>
      </c>
      <c r="K95" s="43">
        <v>894</v>
      </c>
      <c r="L95" s="44" t="s">
        <v>236</v>
      </c>
    </row>
    <row r="96" spans="1:12" s="1" customFormat="1" ht="17.25" customHeight="1" x14ac:dyDescent="0.25">
      <c r="A96" s="33" t="s">
        <v>103</v>
      </c>
      <c r="B96" s="42">
        <v>0.1</v>
      </c>
      <c r="C96" s="1" t="s">
        <v>7</v>
      </c>
      <c r="D96" s="1" t="s">
        <v>132</v>
      </c>
      <c r="E96" s="32">
        <v>10</v>
      </c>
      <c r="F96" s="1">
        <v>8</v>
      </c>
      <c r="G96" s="1" t="s">
        <v>8</v>
      </c>
      <c r="H96" s="1" t="s">
        <v>13</v>
      </c>
      <c r="I96" s="32">
        <v>10</v>
      </c>
      <c r="J96" s="38">
        <v>1.3477600000000001</v>
      </c>
      <c r="K96" s="37">
        <v>3.8</v>
      </c>
      <c r="L96" s="44" t="s">
        <v>235</v>
      </c>
    </row>
    <row r="97" spans="1:12" s="1" customFormat="1" ht="17.25" customHeight="1" x14ac:dyDescent="0.25">
      <c r="A97" s="33" t="s">
        <v>104</v>
      </c>
      <c r="B97" s="42">
        <v>0.1</v>
      </c>
      <c r="C97" s="1" t="s">
        <v>7</v>
      </c>
      <c r="D97" s="1" t="s">
        <v>132</v>
      </c>
      <c r="E97" s="32">
        <v>10</v>
      </c>
      <c r="F97" s="1">
        <v>26</v>
      </c>
      <c r="G97" s="1" t="s">
        <v>8</v>
      </c>
      <c r="H97" s="1" t="s">
        <v>13</v>
      </c>
      <c r="I97" s="32">
        <v>9.9</v>
      </c>
      <c r="J97" s="38">
        <v>1.37375</v>
      </c>
      <c r="K97" s="43">
        <v>2001</v>
      </c>
      <c r="L97" s="44" t="s">
        <v>236</v>
      </c>
    </row>
    <row r="98" spans="1:12" s="1" customFormat="1" ht="17.25" customHeight="1" x14ac:dyDescent="0.25">
      <c r="A98" s="33" t="s">
        <v>105</v>
      </c>
      <c r="B98" s="42">
        <v>0.1</v>
      </c>
      <c r="C98" s="1" t="s">
        <v>7</v>
      </c>
      <c r="D98" s="1" t="s">
        <v>132</v>
      </c>
      <c r="E98" s="32">
        <v>10</v>
      </c>
      <c r="F98" s="1">
        <v>44</v>
      </c>
      <c r="G98" s="1" t="s">
        <v>8</v>
      </c>
      <c r="H98" s="1" t="s">
        <v>13</v>
      </c>
      <c r="I98" s="32">
        <v>9.9</v>
      </c>
      <c r="J98" s="38">
        <v>1.3996500000000001</v>
      </c>
      <c r="K98" s="37">
        <v>873</v>
      </c>
      <c r="L98" s="44" t="s">
        <v>236</v>
      </c>
    </row>
    <row r="99" spans="1:12" s="1" customFormat="1" ht="17.25" customHeight="1" x14ac:dyDescent="0.25">
      <c r="A99" s="33" t="s">
        <v>106</v>
      </c>
      <c r="B99" s="42">
        <v>0.1</v>
      </c>
      <c r="C99" s="1" t="s">
        <v>7</v>
      </c>
      <c r="D99" s="1" t="s">
        <v>132</v>
      </c>
      <c r="E99" s="32">
        <v>10</v>
      </c>
      <c r="F99" s="1">
        <v>8</v>
      </c>
      <c r="G99" s="1" t="s">
        <v>8</v>
      </c>
      <c r="H99" s="1" t="s">
        <v>15</v>
      </c>
      <c r="I99" s="32">
        <v>10</v>
      </c>
      <c r="J99" s="38">
        <v>1.34836</v>
      </c>
      <c r="K99" s="37">
        <v>3.81</v>
      </c>
      <c r="L99" s="44" t="s">
        <v>235</v>
      </c>
    </row>
    <row r="100" spans="1:12" s="1" customFormat="1" ht="17.25" customHeight="1" x14ac:dyDescent="0.25">
      <c r="A100" s="33" t="s">
        <v>107</v>
      </c>
      <c r="B100" s="42">
        <v>0.1</v>
      </c>
      <c r="C100" s="1" t="s">
        <v>7</v>
      </c>
      <c r="D100" s="1" t="s">
        <v>132</v>
      </c>
      <c r="E100" s="32">
        <v>10</v>
      </c>
      <c r="F100" s="1">
        <v>26</v>
      </c>
      <c r="G100" s="1" t="s">
        <v>8</v>
      </c>
      <c r="H100" s="1" t="s">
        <v>15</v>
      </c>
      <c r="I100" s="32">
        <v>10</v>
      </c>
      <c r="J100" s="38">
        <v>1.37557</v>
      </c>
      <c r="K100" s="37">
        <v>1958</v>
      </c>
      <c r="L100" s="44" t="s">
        <v>236</v>
      </c>
    </row>
    <row r="101" spans="1:12" s="1" customFormat="1" ht="17.25" customHeight="1" x14ac:dyDescent="0.25">
      <c r="A101" s="33" t="s">
        <v>108</v>
      </c>
      <c r="B101" s="42">
        <v>0.1</v>
      </c>
      <c r="C101" s="1" t="s">
        <v>7</v>
      </c>
      <c r="D101" s="1" t="s">
        <v>132</v>
      </c>
      <c r="E101" s="32">
        <v>10</v>
      </c>
      <c r="F101" s="1">
        <v>44</v>
      </c>
      <c r="G101" s="1" t="s">
        <v>8</v>
      </c>
      <c r="H101" s="1" t="s">
        <v>15</v>
      </c>
      <c r="I101" s="32">
        <v>10.1</v>
      </c>
      <c r="J101" s="38">
        <v>1.4028400000000001</v>
      </c>
      <c r="K101" s="37">
        <v>802</v>
      </c>
      <c r="L101" s="44" t="s">
        <v>236</v>
      </c>
    </row>
  </sheetData>
  <mergeCells count="4">
    <mergeCell ref="A1:C1"/>
    <mergeCell ref="A2:D2"/>
    <mergeCell ref="K4:L4"/>
    <mergeCell ref="K5:L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showGridLines="0" zoomScaleNormal="100" workbookViewId="0">
      <selection activeCell="A2" sqref="A2:C2"/>
    </sheetView>
  </sheetViews>
  <sheetFormatPr defaultRowHeight="12.75" x14ac:dyDescent="0.2"/>
  <cols>
    <col min="1" max="1" width="91.5703125" style="4" customWidth="1"/>
    <col min="2" max="4" width="12.7109375" style="4" customWidth="1"/>
    <col min="5" max="256" width="9.140625" style="4"/>
    <col min="257" max="257" width="98.140625" style="4" customWidth="1"/>
    <col min="258" max="260" width="12.7109375" style="4" customWidth="1"/>
    <col min="261" max="512" width="9.140625" style="4"/>
    <col min="513" max="513" width="98.140625" style="4" customWidth="1"/>
    <col min="514" max="516" width="12.7109375" style="4" customWidth="1"/>
    <col min="517" max="768" width="9.140625" style="4"/>
    <col min="769" max="769" width="98.140625" style="4" customWidth="1"/>
    <col min="770" max="772" width="12.7109375" style="4" customWidth="1"/>
    <col min="773" max="1024" width="9.140625" style="4"/>
    <col min="1025" max="1025" width="98.140625" style="4" customWidth="1"/>
    <col min="1026" max="1028" width="12.7109375" style="4" customWidth="1"/>
    <col min="1029" max="1280" width="9.140625" style="4"/>
    <col min="1281" max="1281" width="98.140625" style="4" customWidth="1"/>
    <col min="1282" max="1284" width="12.7109375" style="4" customWidth="1"/>
    <col min="1285" max="1536" width="9.140625" style="4"/>
    <col min="1537" max="1537" width="98.140625" style="4" customWidth="1"/>
    <col min="1538" max="1540" width="12.7109375" style="4" customWidth="1"/>
    <col min="1541" max="1792" width="9.140625" style="4"/>
    <col min="1793" max="1793" width="98.140625" style="4" customWidth="1"/>
    <col min="1794" max="1796" width="12.7109375" style="4" customWidth="1"/>
    <col min="1797" max="2048" width="9.140625" style="4"/>
    <col min="2049" max="2049" width="98.140625" style="4" customWidth="1"/>
    <col min="2050" max="2052" width="12.7109375" style="4" customWidth="1"/>
    <col min="2053" max="2304" width="9.140625" style="4"/>
    <col min="2305" max="2305" width="98.140625" style="4" customWidth="1"/>
    <col min="2306" max="2308" width="12.7109375" style="4" customWidth="1"/>
    <col min="2309" max="2560" width="9.140625" style="4"/>
    <col min="2561" max="2561" width="98.140625" style="4" customWidth="1"/>
    <col min="2562" max="2564" width="12.7109375" style="4" customWidth="1"/>
    <col min="2565" max="2816" width="9.140625" style="4"/>
    <col min="2817" max="2817" width="98.140625" style="4" customWidth="1"/>
    <col min="2818" max="2820" width="12.7109375" style="4" customWidth="1"/>
    <col min="2821" max="3072" width="9.140625" style="4"/>
    <col min="3073" max="3073" width="98.140625" style="4" customWidth="1"/>
    <col min="3074" max="3076" width="12.7109375" style="4" customWidth="1"/>
    <col min="3077" max="3328" width="9.140625" style="4"/>
    <col min="3329" max="3329" width="98.140625" style="4" customWidth="1"/>
    <col min="3330" max="3332" width="12.7109375" style="4" customWidth="1"/>
    <col min="3333" max="3584" width="9.140625" style="4"/>
    <col min="3585" max="3585" width="98.140625" style="4" customWidth="1"/>
    <col min="3586" max="3588" width="12.7109375" style="4" customWidth="1"/>
    <col min="3589" max="3840" width="9.140625" style="4"/>
    <col min="3841" max="3841" width="98.140625" style="4" customWidth="1"/>
    <col min="3842" max="3844" width="12.7109375" style="4" customWidth="1"/>
    <col min="3845" max="4096" width="9.140625" style="4"/>
    <col min="4097" max="4097" width="98.140625" style="4" customWidth="1"/>
    <col min="4098" max="4100" width="12.7109375" style="4" customWidth="1"/>
    <col min="4101" max="4352" width="9.140625" style="4"/>
    <col min="4353" max="4353" width="98.140625" style="4" customWidth="1"/>
    <col min="4354" max="4356" width="12.7109375" style="4" customWidth="1"/>
    <col min="4357" max="4608" width="9.140625" style="4"/>
    <col min="4609" max="4609" width="98.140625" style="4" customWidth="1"/>
    <col min="4610" max="4612" width="12.7109375" style="4" customWidth="1"/>
    <col min="4613" max="4864" width="9.140625" style="4"/>
    <col min="4865" max="4865" width="98.140625" style="4" customWidth="1"/>
    <col min="4866" max="4868" width="12.7109375" style="4" customWidth="1"/>
    <col min="4869" max="5120" width="9.140625" style="4"/>
    <col min="5121" max="5121" width="98.140625" style="4" customWidth="1"/>
    <col min="5122" max="5124" width="12.7109375" style="4" customWidth="1"/>
    <col min="5125" max="5376" width="9.140625" style="4"/>
    <col min="5377" max="5377" width="98.140625" style="4" customWidth="1"/>
    <col min="5378" max="5380" width="12.7109375" style="4" customWidth="1"/>
    <col min="5381" max="5632" width="9.140625" style="4"/>
    <col min="5633" max="5633" width="98.140625" style="4" customWidth="1"/>
    <col min="5634" max="5636" width="12.7109375" style="4" customWidth="1"/>
    <col min="5637" max="5888" width="9.140625" style="4"/>
    <col min="5889" max="5889" width="98.140625" style="4" customWidth="1"/>
    <col min="5890" max="5892" width="12.7109375" style="4" customWidth="1"/>
    <col min="5893" max="6144" width="9.140625" style="4"/>
    <col min="6145" max="6145" width="98.140625" style="4" customWidth="1"/>
    <col min="6146" max="6148" width="12.7109375" style="4" customWidth="1"/>
    <col min="6149" max="6400" width="9.140625" style="4"/>
    <col min="6401" max="6401" width="98.140625" style="4" customWidth="1"/>
    <col min="6402" max="6404" width="12.7109375" style="4" customWidth="1"/>
    <col min="6405" max="6656" width="9.140625" style="4"/>
    <col min="6657" max="6657" width="98.140625" style="4" customWidth="1"/>
    <col min="6658" max="6660" width="12.7109375" style="4" customWidth="1"/>
    <col min="6661" max="6912" width="9.140625" style="4"/>
    <col min="6913" max="6913" width="98.140625" style="4" customWidth="1"/>
    <col min="6914" max="6916" width="12.7109375" style="4" customWidth="1"/>
    <col min="6917" max="7168" width="9.140625" style="4"/>
    <col min="7169" max="7169" width="98.140625" style="4" customWidth="1"/>
    <col min="7170" max="7172" width="12.7109375" style="4" customWidth="1"/>
    <col min="7173" max="7424" width="9.140625" style="4"/>
    <col min="7425" max="7425" width="98.140625" style="4" customWidth="1"/>
    <col min="7426" max="7428" width="12.7109375" style="4" customWidth="1"/>
    <col min="7429" max="7680" width="9.140625" style="4"/>
    <col min="7681" max="7681" width="98.140625" style="4" customWidth="1"/>
    <col min="7682" max="7684" width="12.7109375" style="4" customWidth="1"/>
    <col min="7685" max="7936" width="9.140625" style="4"/>
    <col min="7937" max="7937" width="98.140625" style="4" customWidth="1"/>
    <col min="7938" max="7940" width="12.7109375" style="4" customWidth="1"/>
    <col min="7941" max="8192" width="9.140625" style="4"/>
    <col min="8193" max="8193" width="98.140625" style="4" customWidth="1"/>
    <col min="8194" max="8196" width="12.7109375" style="4" customWidth="1"/>
    <col min="8197" max="8448" width="9.140625" style="4"/>
    <col min="8449" max="8449" width="98.140625" style="4" customWidth="1"/>
    <col min="8450" max="8452" width="12.7109375" style="4" customWidth="1"/>
    <col min="8453" max="8704" width="9.140625" style="4"/>
    <col min="8705" max="8705" width="98.140625" style="4" customWidth="1"/>
    <col min="8706" max="8708" width="12.7109375" style="4" customWidth="1"/>
    <col min="8709" max="8960" width="9.140625" style="4"/>
    <col min="8961" max="8961" width="98.140625" style="4" customWidth="1"/>
    <col min="8962" max="8964" width="12.7109375" style="4" customWidth="1"/>
    <col min="8965" max="9216" width="9.140625" style="4"/>
    <col min="9217" max="9217" width="98.140625" style="4" customWidth="1"/>
    <col min="9218" max="9220" width="12.7109375" style="4" customWidth="1"/>
    <col min="9221" max="9472" width="9.140625" style="4"/>
    <col min="9473" max="9473" width="98.140625" style="4" customWidth="1"/>
    <col min="9474" max="9476" width="12.7109375" style="4" customWidth="1"/>
    <col min="9477" max="9728" width="9.140625" style="4"/>
    <col min="9729" max="9729" width="98.140625" style="4" customWidth="1"/>
    <col min="9730" max="9732" width="12.7109375" style="4" customWidth="1"/>
    <col min="9733" max="9984" width="9.140625" style="4"/>
    <col min="9985" max="9985" width="98.140625" style="4" customWidth="1"/>
    <col min="9986" max="9988" width="12.7109375" style="4" customWidth="1"/>
    <col min="9989" max="10240" width="9.140625" style="4"/>
    <col min="10241" max="10241" width="98.140625" style="4" customWidth="1"/>
    <col min="10242" max="10244" width="12.7109375" style="4" customWidth="1"/>
    <col min="10245" max="10496" width="9.140625" style="4"/>
    <col min="10497" max="10497" width="98.140625" style="4" customWidth="1"/>
    <col min="10498" max="10500" width="12.7109375" style="4" customWidth="1"/>
    <col min="10501" max="10752" width="9.140625" style="4"/>
    <col min="10753" max="10753" width="98.140625" style="4" customWidth="1"/>
    <col min="10754" max="10756" width="12.7109375" style="4" customWidth="1"/>
    <col min="10757" max="11008" width="9.140625" style="4"/>
    <col min="11009" max="11009" width="98.140625" style="4" customWidth="1"/>
    <col min="11010" max="11012" width="12.7109375" style="4" customWidth="1"/>
    <col min="11013" max="11264" width="9.140625" style="4"/>
    <col min="11265" max="11265" width="98.140625" style="4" customWidth="1"/>
    <col min="11266" max="11268" width="12.7109375" style="4" customWidth="1"/>
    <col min="11269" max="11520" width="9.140625" style="4"/>
    <col min="11521" max="11521" width="98.140625" style="4" customWidth="1"/>
    <col min="11522" max="11524" width="12.7109375" style="4" customWidth="1"/>
    <col min="11525" max="11776" width="9.140625" style="4"/>
    <col min="11777" max="11777" width="98.140625" style="4" customWidth="1"/>
    <col min="11778" max="11780" width="12.7109375" style="4" customWidth="1"/>
    <col min="11781" max="12032" width="9.140625" style="4"/>
    <col min="12033" max="12033" width="98.140625" style="4" customWidth="1"/>
    <col min="12034" max="12036" width="12.7109375" style="4" customWidth="1"/>
    <col min="12037" max="12288" width="9.140625" style="4"/>
    <col min="12289" max="12289" width="98.140625" style="4" customWidth="1"/>
    <col min="12290" max="12292" width="12.7109375" style="4" customWidth="1"/>
    <col min="12293" max="12544" width="9.140625" style="4"/>
    <col min="12545" max="12545" width="98.140625" style="4" customWidth="1"/>
    <col min="12546" max="12548" width="12.7109375" style="4" customWidth="1"/>
    <col min="12549" max="12800" width="9.140625" style="4"/>
    <col min="12801" max="12801" width="98.140625" style="4" customWidth="1"/>
    <col min="12802" max="12804" width="12.7109375" style="4" customWidth="1"/>
    <col min="12805" max="13056" width="9.140625" style="4"/>
    <col min="13057" max="13057" width="98.140625" style="4" customWidth="1"/>
    <col min="13058" max="13060" width="12.7109375" style="4" customWidth="1"/>
    <col min="13061" max="13312" width="9.140625" style="4"/>
    <col min="13313" max="13313" width="98.140625" style="4" customWidth="1"/>
    <col min="13314" max="13316" width="12.7109375" style="4" customWidth="1"/>
    <col min="13317" max="13568" width="9.140625" style="4"/>
    <col min="13569" max="13569" width="98.140625" style="4" customWidth="1"/>
    <col min="13570" max="13572" width="12.7109375" style="4" customWidth="1"/>
    <col min="13573" max="13824" width="9.140625" style="4"/>
    <col min="13825" max="13825" width="98.140625" style="4" customWidth="1"/>
    <col min="13826" max="13828" width="12.7109375" style="4" customWidth="1"/>
    <col min="13829" max="14080" width="9.140625" style="4"/>
    <col min="14081" max="14081" width="98.140625" style="4" customWidth="1"/>
    <col min="14082" max="14084" width="12.7109375" style="4" customWidth="1"/>
    <col min="14085" max="14336" width="9.140625" style="4"/>
    <col min="14337" max="14337" width="98.140625" style="4" customWidth="1"/>
    <col min="14338" max="14340" width="12.7109375" style="4" customWidth="1"/>
    <col min="14341" max="14592" width="9.140625" style="4"/>
    <col min="14593" max="14593" width="98.140625" style="4" customWidth="1"/>
    <col min="14594" max="14596" width="12.7109375" style="4" customWidth="1"/>
    <col min="14597" max="14848" width="9.140625" style="4"/>
    <col min="14849" max="14849" width="98.140625" style="4" customWidth="1"/>
    <col min="14850" max="14852" width="12.7109375" style="4" customWidth="1"/>
    <col min="14853" max="15104" width="9.140625" style="4"/>
    <col min="15105" max="15105" width="98.140625" style="4" customWidth="1"/>
    <col min="15106" max="15108" width="12.7109375" style="4" customWidth="1"/>
    <col min="15109" max="15360" width="9.140625" style="4"/>
    <col min="15361" max="15361" width="98.140625" style="4" customWidth="1"/>
    <col min="15362" max="15364" width="12.7109375" style="4" customWidth="1"/>
    <col min="15365" max="15616" width="9.140625" style="4"/>
    <col min="15617" max="15617" width="98.140625" style="4" customWidth="1"/>
    <col min="15618" max="15620" width="12.7109375" style="4" customWidth="1"/>
    <col min="15621" max="15872" width="9.140625" style="4"/>
    <col min="15873" max="15873" width="98.140625" style="4" customWidth="1"/>
    <col min="15874" max="15876" width="12.7109375" style="4" customWidth="1"/>
    <col min="15877" max="16128" width="9.140625" style="4"/>
    <col min="16129" max="16129" width="98.140625" style="4" customWidth="1"/>
    <col min="16130" max="16132" width="12.7109375" style="4" customWidth="1"/>
    <col min="16133" max="16384" width="9.140625" style="4"/>
  </cols>
  <sheetData>
    <row r="1" spans="1:4" x14ac:dyDescent="0.2">
      <c r="A1" s="2" t="s">
        <v>169</v>
      </c>
      <c r="B1" s="3"/>
      <c r="C1" s="3"/>
      <c r="D1" s="3"/>
    </row>
    <row r="2" spans="1:4" x14ac:dyDescent="0.2">
      <c r="A2" s="48"/>
      <c r="B2" s="48"/>
      <c r="C2" s="48"/>
    </row>
    <row r="3" spans="1:4" ht="15" x14ac:dyDescent="0.25">
      <c r="A3" s="5" t="s">
        <v>109</v>
      </c>
      <c r="B3" s="6" t="s">
        <v>110</v>
      </c>
      <c r="C3" s="7"/>
      <c r="D3" s="8" t="s">
        <v>111</v>
      </c>
    </row>
    <row r="4" spans="1:4" x14ac:dyDescent="0.2">
      <c r="A4" s="9" t="s">
        <v>112</v>
      </c>
      <c r="B4" s="10" t="s">
        <v>113</v>
      </c>
      <c r="C4" s="11"/>
      <c r="D4" s="12" t="s">
        <v>114</v>
      </c>
    </row>
    <row r="5" spans="1:4" x14ac:dyDescent="0.2">
      <c r="A5" s="9" t="s">
        <v>115</v>
      </c>
      <c r="B5" s="10" t="s">
        <v>116</v>
      </c>
      <c r="C5" s="11"/>
      <c r="D5" s="12" t="s">
        <v>117</v>
      </c>
    </row>
    <row r="6" spans="1:4" x14ac:dyDescent="0.2">
      <c r="A6" s="9" t="s">
        <v>118</v>
      </c>
      <c r="B6" s="13" t="s">
        <v>119</v>
      </c>
      <c r="C6" s="14"/>
      <c r="D6" s="12" t="s">
        <v>120</v>
      </c>
    </row>
    <row r="7" spans="1:4" x14ac:dyDescent="0.2">
      <c r="A7" s="9" t="s">
        <v>121</v>
      </c>
      <c r="B7" s="13" t="s">
        <v>122</v>
      </c>
      <c r="C7" s="14"/>
      <c r="D7" s="15"/>
    </row>
    <row r="8" spans="1:4" x14ac:dyDescent="0.2">
      <c r="A8" s="9" t="s">
        <v>118</v>
      </c>
      <c r="B8" s="16"/>
      <c r="C8" s="17"/>
      <c r="D8" s="18"/>
    </row>
    <row r="9" spans="1:4" x14ac:dyDescent="0.2">
      <c r="A9" s="19" t="s">
        <v>121</v>
      </c>
      <c r="B9" s="20" t="s">
        <v>123</v>
      </c>
      <c r="C9" s="20" t="s">
        <v>123</v>
      </c>
      <c r="D9" s="21" t="s">
        <v>123</v>
      </c>
    </row>
    <row r="10" spans="1:4" ht="13.5" thickBot="1" x14ac:dyDescent="0.25">
      <c r="A10" s="22"/>
      <c r="B10" s="23"/>
      <c r="C10" s="24"/>
      <c r="D10" s="24"/>
    </row>
    <row r="11" spans="1:4" x14ac:dyDescent="0.2">
      <c r="A11" s="17" t="s">
        <v>133</v>
      </c>
      <c r="B11" s="25"/>
      <c r="C11" s="26"/>
      <c r="D11" s="26"/>
    </row>
    <row r="12" spans="1:4" x14ac:dyDescent="0.2">
      <c r="A12" s="27" t="s">
        <v>134</v>
      </c>
      <c r="B12" s="28"/>
      <c r="C12" s="28"/>
      <c r="D12" s="28"/>
    </row>
    <row r="13" spans="1:4" x14ac:dyDescent="0.2">
      <c r="A13" s="27" t="s">
        <v>135</v>
      </c>
      <c r="B13" s="28"/>
      <c r="C13" s="28"/>
      <c r="D13" s="28"/>
    </row>
    <row r="14" spans="1:4" x14ac:dyDescent="0.2">
      <c r="A14" s="27" t="s">
        <v>136</v>
      </c>
      <c r="B14" s="28"/>
      <c r="C14" s="28"/>
      <c r="D14" s="28"/>
    </row>
    <row r="15" spans="1:4" x14ac:dyDescent="0.2">
      <c r="A15" s="27" t="s">
        <v>137</v>
      </c>
      <c r="B15" s="28"/>
      <c r="C15" s="28"/>
      <c r="D15" s="28"/>
    </row>
    <row r="16" spans="1:4" x14ac:dyDescent="0.2">
      <c r="A16" s="27" t="s">
        <v>138</v>
      </c>
      <c r="B16" s="28" t="s">
        <v>124</v>
      </c>
      <c r="C16" s="28"/>
      <c r="D16" s="28"/>
    </row>
    <row r="17" spans="1:4" x14ac:dyDescent="0.2">
      <c r="A17" s="27" t="s">
        <v>139</v>
      </c>
      <c r="B17" s="28" t="s">
        <v>124</v>
      </c>
      <c r="C17" s="28"/>
      <c r="D17" s="28"/>
    </row>
    <row r="18" spans="1:4" x14ac:dyDescent="0.2">
      <c r="A18" s="27" t="s">
        <v>140</v>
      </c>
      <c r="B18" s="28"/>
      <c r="C18" s="28"/>
      <c r="D18" s="28"/>
    </row>
    <row r="19" spans="1:4" x14ac:dyDescent="0.2">
      <c r="A19" s="27" t="s">
        <v>141</v>
      </c>
      <c r="B19" s="28"/>
      <c r="C19" s="28"/>
      <c r="D19" s="28"/>
    </row>
    <row r="20" spans="1:4" x14ac:dyDescent="0.2">
      <c r="A20" s="27" t="s">
        <v>142</v>
      </c>
      <c r="B20" s="28"/>
      <c r="C20" s="28"/>
      <c r="D20" s="28"/>
    </row>
    <row r="21" spans="1:4" x14ac:dyDescent="0.2">
      <c r="A21" s="27" t="s">
        <v>143</v>
      </c>
      <c r="B21" s="28"/>
      <c r="C21" s="28"/>
      <c r="D21" s="28"/>
    </row>
    <row r="22" spans="1:4" x14ac:dyDescent="0.2">
      <c r="A22" s="27" t="s">
        <v>144</v>
      </c>
      <c r="B22" s="28"/>
      <c r="C22" s="28"/>
      <c r="D22" s="28"/>
    </row>
    <row r="23" spans="1:4" x14ac:dyDescent="0.2">
      <c r="A23" s="27" t="s">
        <v>145</v>
      </c>
      <c r="B23" s="28"/>
      <c r="C23" s="28"/>
      <c r="D23" s="28"/>
    </row>
    <row r="24" spans="1:4" x14ac:dyDescent="0.2">
      <c r="A24" s="27" t="s">
        <v>146</v>
      </c>
      <c r="B24" s="28"/>
      <c r="C24" s="28"/>
      <c r="D24" s="28"/>
    </row>
    <row r="25" spans="1:4" x14ac:dyDescent="0.2">
      <c r="A25" s="27" t="s">
        <v>147</v>
      </c>
      <c r="B25" s="28"/>
      <c r="C25" s="28"/>
      <c r="D25" s="28"/>
    </row>
    <row r="26" spans="1:4" x14ac:dyDescent="0.2">
      <c r="A26" s="27" t="s">
        <v>148</v>
      </c>
      <c r="B26" s="28"/>
      <c r="C26" s="28"/>
      <c r="D26" s="28"/>
    </row>
    <row r="27" spans="1:4" x14ac:dyDescent="0.2">
      <c r="A27" s="27" t="s">
        <v>149</v>
      </c>
      <c r="B27" s="28"/>
      <c r="C27" s="28"/>
      <c r="D27" s="28"/>
    </row>
    <row r="28" spans="1:4" x14ac:dyDescent="0.2">
      <c r="A28" s="27" t="s">
        <v>150</v>
      </c>
      <c r="B28" s="28"/>
      <c r="C28" s="28"/>
      <c r="D28" s="28"/>
    </row>
    <row r="29" spans="1:4" x14ac:dyDescent="0.2">
      <c r="A29" s="27" t="s">
        <v>151</v>
      </c>
      <c r="B29" s="28"/>
      <c r="C29" s="28"/>
      <c r="D29" s="28"/>
    </row>
    <row r="30" spans="1:4" x14ac:dyDescent="0.2">
      <c r="A30" s="27" t="s">
        <v>152</v>
      </c>
      <c r="B30" s="28"/>
      <c r="C30" s="28"/>
      <c r="D30" s="28"/>
    </row>
    <row r="31" spans="1:4" x14ac:dyDescent="0.2">
      <c r="A31" s="27" t="s">
        <v>153</v>
      </c>
      <c r="B31" s="28"/>
      <c r="C31" s="28"/>
      <c r="D31" s="28"/>
    </row>
    <row r="32" spans="1:4" x14ac:dyDescent="0.2">
      <c r="A32" s="27" t="s">
        <v>154</v>
      </c>
      <c r="B32" s="28"/>
      <c r="C32" s="28"/>
      <c r="D32" s="28"/>
    </row>
    <row r="33" spans="1:4" x14ac:dyDescent="0.2">
      <c r="A33" s="27" t="s">
        <v>155</v>
      </c>
      <c r="B33" s="28"/>
      <c r="C33" s="28"/>
      <c r="D33" s="28"/>
    </row>
    <row r="34" spans="1:4" x14ac:dyDescent="0.2">
      <c r="A34" s="27" t="s">
        <v>156</v>
      </c>
      <c r="B34" s="28"/>
      <c r="C34" s="28"/>
      <c r="D34" s="28"/>
    </row>
    <row r="35" spans="1:4" x14ac:dyDescent="0.2">
      <c r="A35" s="27" t="s">
        <v>220</v>
      </c>
      <c r="B35" s="28"/>
      <c r="C35" s="28"/>
      <c r="D35" s="28"/>
    </row>
    <row r="36" spans="1:4" x14ac:dyDescent="0.2">
      <c r="A36" s="27" t="s">
        <v>221</v>
      </c>
      <c r="B36" s="28"/>
      <c r="C36" s="28"/>
      <c r="D36" s="28"/>
    </row>
    <row r="37" spans="1:4" x14ac:dyDescent="0.2">
      <c r="A37" s="27" t="s">
        <v>222</v>
      </c>
      <c r="B37" s="28"/>
      <c r="C37" s="28"/>
      <c r="D37" s="28"/>
    </row>
    <row r="38" spans="1:4" x14ac:dyDescent="0.2">
      <c r="A38" s="27" t="s">
        <v>223</v>
      </c>
      <c r="B38" s="28"/>
      <c r="C38" s="28"/>
      <c r="D38" s="28"/>
    </row>
    <row r="39" spans="1:4" x14ac:dyDescent="0.2">
      <c r="A39" s="27" t="s">
        <v>224</v>
      </c>
      <c r="B39" s="28"/>
      <c r="C39" s="28"/>
      <c r="D39" s="28"/>
    </row>
    <row r="40" spans="1:4" x14ac:dyDescent="0.2">
      <c r="A40" s="27" t="s">
        <v>225</v>
      </c>
      <c r="B40" s="28"/>
      <c r="C40" s="28"/>
      <c r="D40" s="28"/>
    </row>
    <row r="41" spans="1:4" x14ac:dyDescent="0.2">
      <c r="A41" s="27" t="s">
        <v>226</v>
      </c>
      <c r="B41" s="28"/>
      <c r="C41" s="28"/>
      <c r="D41" s="28"/>
    </row>
    <row r="42" spans="1:4" x14ac:dyDescent="0.2">
      <c r="A42" s="27" t="s">
        <v>227</v>
      </c>
      <c r="B42" s="28"/>
      <c r="C42" s="28"/>
      <c r="D42" s="28"/>
    </row>
    <row r="43" spans="1:4" x14ac:dyDescent="0.2">
      <c r="A43" s="27" t="s">
        <v>228</v>
      </c>
      <c r="B43" s="28"/>
      <c r="C43" s="28"/>
      <c r="D43" s="28"/>
    </row>
    <row r="44" spans="1:4" x14ac:dyDescent="0.2">
      <c r="A44" s="27" t="s">
        <v>229</v>
      </c>
      <c r="B44" s="28"/>
      <c r="C44" s="28"/>
      <c r="D44" s="28"/>
    </row>
    <row r="45" spans="1:4" x14ac:dyDescent="0.2">
      <c r="A45" s="27" t="s">
        <v>230</v>
      </c>
      <c r="B45" s="28"/>
      <c r="C45" s="28"/>
      <c r="D45" s="28"/>
    </row>
    <row r="46" spans="1:4" x14ac:dyDescent="0.2">
      <c r="A46" s="27" t="s">
        <v>231</v>
      </c>
      <c r="B46" s="28"/>
      <c r="C46" s="28"/>
      <c r="D46" s="28"/>
    </row>
    <row r="47" spans="1:4" x14ac:dyDescent="0.2">
      <c r="A47" s="27" t="s">
        <v>170</v>
      </c>
      <c r="B47" s="28"/>
      <c r="C47" s="28"/>
      <c r="D47" s="28"/>
    </row>
    <row r="48" spans="1:4" x14ac:dyDescent="0.2">
      <c r="A48" s="27" t="s">
        <v>171</v>
      </c>
      <c r="B48" s="28"/>
      <c r="C48" s="28"/>
      <c r="D48" s="28"/>
    </row>
    <row r="49" spans="1:4" x14ac:dyDescent="0.2">
      <c r="A49" s="27" t="s">
        <v>172</v>
      </c>
      <c r="B49" s="28"/>
      <c r="C49" s="28"/>
      <c r="D49" s="28"/>
    </row>
    <row r="50" spans="1:4" x14ac:dyDescent="0.2">
      <c r="A50" s="27" t="s">
        <v>173</v>
      </c>
      <c r="B50" s="28"/>
      <c r="C50" s="28"/>
      <c r="D50" s="28"/>
    </row>
    <row r="51" spans="1:4" x14ac:dyDescent="0.2">
      <c r="A51" s="27" t="s">
        <v>174</v>
      </c>
      <c r="B51" s="28"/>
      <c r="C51" s="28"/>
      <c r="D51" s="28"/>
    </row>
    <row r="52" spans="1:4" x14ac:dyDescent="0.2">
      <c r="A52" s="27" t="s">
        <v>175</v>
      </c>
      <c r="B52" s="28"/>
      <c r="C52" s="28"/>
      <c r="D52" s="28"/>
    </row>
    <row r="53" spans="1:4" x14ac:dyDescent="0.2">
      <c r="A53" s="27" t="s">
        <v>176</v>
      </c>
      <c r="B53" s="28"/>
      <c r="C53" s="28"/>
      <c r="D53" s="28"/>
    </row>
    <row r="54" spans="1:4" x14ac:dyDescent="0.2">
      <c r="A54" s="27" t="s">
        <v>177</v>
      </c>
      <c r="B54" s="28"/>
      <c r="C54" s="28"/>
      <c r="D54" s="28"/>
    </row>
    <row r="55" spans="1:4" x14ac:dyDescent="0.2">
      <c r="A55" s="27" t="s">
        <v>178</v>
      </c>
      <c r="B55" s="28"/>
      <c r="C55" s="28"/>
      <c r="D55" s="28"/>
    </row>
    <row r="56" spans="1:4" x14ac:dyDescent="0.2">
      <c r="A56" s="27" t="s">
        <v>179</v>
      </c>
      <c r="B56" s="28"/>
      <c r="C56" s="28"/>
      <c r="D56" s="28"/>
    </row>
    <row r="57" spans="1:4" x14ac:dyDescent="0.2">
      <c r="A57" s="27" t="s">
        <v>180</v>
      </c>
      <c r="B57" s="28"/>
      <c r="C57" s="28"/>
      <c r="D57" s="28"/>
    </row>
    <row r="58" spans="1:4" x14ac:dyDescent="0.2">
      <c r="A58" s="27" t="s">
        <v>181</v>
      </c>
      <c r="B58" s="28"/>
      <c r="C58" s="28"/>
      <c r="D58" s="28"/>
    </row>
    <row r="59" spans="1:4" x14ac:dyDescent="0.2">
      <c r="A59" s="17" t="s">
        <v>157</v>
      </c>
      <c r="B59" s="26"/>
      <c r="C59" s="26"/>
      <c r="D59" s="26"/>
    </row>
    <row r="60" spans="1:4" x14ac:dyDescent="0.2">
      <c r="A60" s="17" t="s">
        <v>158</v>
      </c>
      <c r="B60" s="28"/>
      <c r="C60" s="28"/>
      <c r="D60" s="28"/>
    </row>
    <row r="61" spans="1:4" x14ac:dyDescent="0.2">
      <c r="A61" s="17" t="s">
        <v>159</v>
      </c>
      <c r="B61" s="28"/>
      <c r="C61" s="28"/>
      <c r="D61" s="28"/>
    </row>
    <row r="62" spans="1:4" x14ac:dyDescent="0.2">
      <c r="A62" s="17" t="s">
        <v>160</v>
      </c>
      <c r="B62" s="28"/>
      <c r="C62" s="28"/>
      <c r="D62" s="28"/>
    </row>
    <row r="63" spans="1:4" x14ac:dyDescent="0.2">
      <c r="A63" s="17" t="s">
        <v>161</v>
      </c>
      <c r="B63" s="28"/>
      <c r="C63" s="28"/>
      <c r="D63" s="28"/>
    </row>
    <row r="64" spans="1:4" x14ac:dyDescent="0.2">
      <c r="A64" s="17" t="s">
        <v>162</v>
      </c>
      <c r="B64" s="28" t="s">
        <v>124</v>
      </c>
      <c r="C64" s="28"/>
      <c r="D64" s="28"/>
    </row>
    <row r="65" spans="1:4" x14ac:dyDescent="0.2">
      <c r="A65" s="17" t="s">
        <v>163</v>
      </c>
      <c r="B65" s="28" t="s">
        <v>124</v>
      </c>
      <c r="C65" s="28"/>
      <c r="D65" s="28"/>
    </row>
    <row r="66" spans="1:4" x14ac:dyDescent="0.2">
      <c r="A66" s="17" t="s">
        <v>164</v>
      </c>
      <c r="B66" s="28"/>
      <c r="C66" s="28"/>
      <c r="D66" s="28"/>
    </row>
    <row r="67" spans="1:4" x14ac:dyDescent="0.2">
      <c r="A67" s="17" t="s">
        <v>165</v>
      </c>
      <c r="B67" s="28"/>
      <c r="C67" s="28"/>
      <c r="D67" s="28"/>
    </row>
    <row r="68" spans="1:4" x14ac:dyDescent="0.2">
      <c r="A68" s="17" t="s">
        <v>166</v>
      </c>
      <c r="B68" s="28"/>
      <c r="C68" s="28"/>
      <c r="D68" s="28"/>
    </row>
    <row r="69" spans="1:4" x14ac:dyDescent="0.2">
      <c r="A69" s="17" t="s">
        <v>167</v>
      </c>
      <c r="B69" s="28"/>
      <c r="C69" s="28"/>
      <c r="D69" s="28"/>
    </row>
    <row r="70" spans="1:4" x14ac:dyDescent="0.2">
      <c r="A70" s="17" t="s">
        <v>168</v>
      </c>
      <c r="B70" s="28"/>
      <c r="C70" s="28"/>
      <c r="D70" s="28"/>
    </row>
    <row r="71" spans="1:4" x14ac:dyDescent="0.2">
      <c r="A71" s="17" t="s">
        <v>182</v>
      </c>
      <c r="B71" s="28"/>
      <c r="C71" s="28"/>
      <c r="D71" s="28"/>
    </row>
    <row r="72" spans="1:4" x14ac:dyDescent="0.2">
      <c r="A72" s="17" t="s">
        <v>183</v>
      </c>
      <c r="B72" s="28"/>
      <c r="C72" s="28"/>
      <c r="D72" s="28"/>
    </row>
    <row r="73" spans="1:4" x14ac:dyDescent="0.2">
      <c r="A73" s="17" t="s">
        <v>184</v>
      </c>
      <c r="B73" s="28"/>
      <c r="C73" s="28"/>
      <c r="D73" s="28"/>
    </row>
    <row r="74" spans="1:4" x14ac:dyDescent="0.2">
      <c r="A74" s="29" t="s">
        <v>185</v>
      </c>
      <c r="B74" s="30"/>
      <c r="C74" s="30"/>
      <c r="D74" s="30"/>
    </row>
    <row r="75" spans="1:4" x14ac:dyDescent="0.2">
      <c r="A75" s="17" t="s">
        <v>186</v>
      </c>
      <c r="B75" s="28"/>
      <c r="C75" s="28"/>
      <c r="D75" s="28"/>
    </row>
    <row r="76" spans="1:4" x14ac:dyDescent="0.2">
      <c r="A76" s="17" t="s">
        <v>187</v>
      </c>
      <c r="B76" s="28"/>
      <c r="C76" s="28"/>
      <c r="D76" s="28"/>
    </row>
    <row r="77" spans="1:4" x14ac:dyDescent="0.2">
      <c r="A77" s="17" t="s">
        <v>188</v>
      </c>
      <c r="B77" s="28"/>
      <c r="C77" s="28"/>
      <c r="D77" s="28"/>
    </row>
    <row r="78" spans="1:4" x14ac:dyDescent="0.2">
      <c r="A78" s="17" t="s">
        <v>189</v>
      </c>
      <c r="B78" s="28"/>
      <c r="C78" s="28"/>
      <c r="D78" s="28"/>
    </row>
    <row r="79" spans="1:4" x14ac:dyDescent="0.2">
      <c r="A79" s="17" t="s">
        <v>190</v>
      </c>
      <c r="B79" s="28"/>
      <c r="C79" s="28"/>
      <c r="D79" s="28"/>
    </row>
    <row r="80" spans="1:4" x14ac:dyDescent="0.2">
      <c r="A80" s="17" t="s">
        <v>191</v>
      </c>
      <c r="B80" s="28"/>
      <c r="C80" s="28"/>
      <c r="D80" s="28"/>
    </row>
    <row r="81" spans="1:4" x14ac:dyDescent="0.2">
      <c r="A81" s="17" t="s">
        <v>192</v>
      </c>
      <c r="B81" s="28"/>
      <c r="C81" s="28"/>
      <c r="D81" s="28"/>
    </row>
    <row r="82" spans="1:4" x14ac:dyDescent="0.2">
      <c r="A82" s="17" t="s">
        <v>193</v>
      </c>
      <c r="B82" s="28"/>
      <c r="C82" s="28"/>
      <c r="D82" s="28"/>
    </row>
    <row r="83" spans="1:4" x14ac:dyDescent="0.2">
      <c r="A83" s="17" t="s">
        <v>194</v>
      </c>
      <c r="B83" s="28"/>
      <c r="C83" s="28"/>
      <c r="D83" s="28"/>
    </row>
    <row r="84" spans="1:4" x14ac:dyDescent="0.2">
      <c r="A84" s="17" t="s">
        <v>195</v>
      </c>
      <c r="B84" s="28"/>
      <c r="C84" s="28"/>
      <c r="D84" s="28"/>
    </row>
    <row r="85" spans="1:4" x14ac:dyDescent="0.2">
      <c r="A85" s="17" t="s">
        <v>196</v>
      </c>
      <c r="B85" s="28"/>
      <c r="C85" s="28"/>
      <c r="D85" s="28"/>
    </row>
    <row r="86" spans="1:4" x14ac:dyDescent="0.2">
      <c r="A86" s="17" t="s">
        <v>197</v>
      </c>
      <c r="B86" s="28"/>
      <c r="C86" s="28"/>
      <c r="D86" s="28"/>
    </row>
    <row r="87" spans="1:4" x14ac:dyDescent="0.2">
      <c r="A87" s="17" t="s">
        <v>198</v>
      </c>
      <c r="B87" s="28"/>
      <c r="C87" s="28"/>
      <c r="D87" s="28"/>
    </row>
    <row r="88" spans="1:4" x14ac:dyDescent="0.2">
      <c r="A88" s="17" t="s">
        <v>199</v>
      </c>
      <c r="B88" s="28"/>
      <c r="C88" s="28"/>
      <c r="D88" s="28"/>
    </row>
    <row r="89" spans="1:4" x14ac:dyDescent="0.2">
      <c r="A89" s="17" t="s">
        <v>200</v>
      </c>
      <c r="B89" s="28"/>
      <c r="C89" s="28"/>
      <c r="D89" s="28"/>
    </row>
    <row r="90" spans="1:4" x14ac:dyDescent="0.2">
      <c r="A90" s="17" t="s">
        <v>201</v>
      </c>
      <c r="B90" s="28"/>
      <c r="C90" s="28"/>
      <c r="D90" s="28"/>
    </row>
    <row r="91" spans="1:4" x14ac:dyDescent="0.2">
      <c r="A91" s="17" t="s">
        <v>202</v>
      </c>
      <c r="B91" s="28"/>
      <c r="C91" s="28"/>
      <c r="D91" s="28"/>
    </row>
    <row r="92" spans="1:4" x14ac:dyDescent="0.2">
      <c r="A92" s="17" t="s">
        <v>203</v>
      </c>
      <c r="B92" s="28"/>
      <c r="C92" s="28"/>
      <c r="D92" s="28"/>
    </row>
    <row r="93" spans="1:4" x14ac:dyDescent="0.2">
      <c r="A93" s="17" t="s">
        <v>204</v>
      </c>
      <c r="B93" s="28"/>
      <c r="C93" s="28"/>
      <c r="D93" s="28"/>
    </row>
    <row r="94" spans="1:4" x14ac:dyDescent="0.2">
      <c r="A94" s="17" t="s">
        <v>205</v>
      </c>
      <c r="B94" s="28"/>
      <c r="C94" s="28"/>
      <c r="D94" s="28"/>
    </row>
    <row r="95" spans="1:4" x14ac:dyDescent="0.2">
      <c r="A95" s="17" t="s">
        <v>206</v>
      </c>
      <c r="B95" s="28"/>
      <c r="C95" s="28"/>
      <c r="D95" s="28"/>
    </row>
    <row r="96" spans="1:4" x14ac:dyDescent="0.2">
      <c r="A96" s="17" t="s">
        <v>207</v>
      </c>
      <c r="B96" s="28"/>
      <c r="C96" s="28"/>
      <c r="D96" s="28"/>
    </row>
    <row r="97" spans="1:4" x14ac:dyDescent="0.2">
      <c r="A97" s="17" t="s">
        <v>208</v>
      </c>
      <c r="B97" s="28"/>
      <c r="C97" s="28"/>
      <c r="D97" s="28"/>
    </row>
    <row r="98" spans="1:4" x14ac:dyDescent="0.2">
      <c r="A98" s="17" t="s">
        <v>209</v>
      </c>
      <c r="B98" s="28"/>
      <c r="C98" s="28"/>
      <c r="D98" s="28"/>
    </row>
    <row r="99" spans="1:4" x14ac:dyDescent="0.2">
      <c r="A99" s="17" t="s">
        <v>210</v>
      </c>
      <c r="B99" s="28"/>
      <c r="C99" s="28"/>
      <c r="D99" s="28"/>
    </row>
    <row r="100" spans="1:4" x14ac:dyDescent="0.2">
      <c r="A100" s="17" t="s">
        <v>211</v>
      </c>
      <c r="B100" s="28"/>
      <c r="C100" s="28"/>
      <c r="D100" s="28"/>
    </row>
    <row r="101" spans="1:4" x14ac:dyDescent="0.2">
      <c r="A101" s="17" t="s">
        <v>212</v>
      </c>
      <c r="B101" s="28"/>
      <c r="C101" s="28"/>
      <c r="D101" s="28"/>
    </row>
    <row r="102" spans="1:4" x14ac:dyDescent="0.2">
      <c r="A102" s="17" t="s">
        <v>213</v>
      </c>
      <c r="B102" s="28"/>
      <c r="C102" s="28"/>
      <c r="D102" s="28"/>
    </row>
    <row r="103" spans="1:4" x14ac:dyDescent="0.2">
      <c r="A103" s="17" t="s">
        <v>214</v>
      </c>
      <c r="B103" s="28"/>
      <c r="C103" s="28"/>
      <c r="D103" s="28"/>
    </row>
    <row r="104" spans="1:4" x14ac:dyDescent="0.2">
      <c r="A104" s="17" t="s">
        <v>215</v>
      </c>
      <c r="B104" s="28"/>
      <c r="C104" s="28"/>
      <c r="D104" s="28"/>
    </row>
    <row r="105" spans="1:4" x14ac:dyDescent="0.2">
      <c r="A105" s="17" t="s">
        <v>216</v>
      </c>
      <c r="B105" s="28"/>
      <c r="C105" s="28"/>
      <c r="D105" s="28"/>
    </row>
    <row r="106" spans="1:4" x14ac:dyDescent="0.2">
      <c r="A106" s="17" t="s">
        <v>217</v>
      </c>
      <c r="B106" s="28"/>
      <c r="C106" s="28"/>
      <c r="D106" s="28"/>
    </row>
    <row r="107" spans="1:4" x14ac:dyDescent="0.2">
      <c r="B107" s="31"/>
      <c r="C107" s="31"/>
      <c r="D107" s="31"/>
    </row>
  </sheetData>
  <mergeCells count="1">
    <mergeCell ref="A2:C2"/>
  </mergeCells>
  <conditionalFormatting sqref="C11:D107 B11:B73 B75:B107">
    <cfRule type="cellIs" dxfId="11" priority="1" stopIfTrue="1" operator="equal">
      <formula>1</formula>
    </cfRule>
    <cfRule type="cellIs" dxfId="10" priority="2" stopIfTrue="1" operator="between">
      <formula>2</formula>
      <formula>3</formula>
    </cfRule>
    <cfRule type="cellIs" dxfId="9" priority="3" stopIfTrue="1" operator="between">
      <formula>4</formula>
      <formula>9</formula>
    </cfRule>
  </conditionalFormatting>
  <conditionalFormatting sqref="B74">
    <cfRule type="cellIs" dxfId="8" priority="4" stopIfTrue="1" operator="equal">
      <formula>1</formula>
    </cfRule>
    <cfRule type="cellIs" dxfId="7" priority="5" stopIfTrue="1" operator="between">
      <formula>2</formula>
      <formula>3</formula>
    </cfRule>
    <cfRule type="cellIs" dxfId="6" priority="6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>
      <pane ySplit="5" topLeftCell="A6" activePane="bottomLeft" state="frozen"/>
      <selection pane="bottomLeft" activeCell="A3" sqref="A3"/>
    </sheetView>
  </sheetViews>
  <sheetFormatPr defaultColWidth="9.140625" defaultRowHeight="12.75" x14ac:dyDescent="0.2"/>
  <cols>
    <col min="1" max="1" width="7.42578125" style="35" customWidth="1"/>
    <col min="2" max="3" width="7" style="45" bestFit="1" customWidth="1"/>
    <col min="4" max="4" width="37.140625" style="45" bestFit="1" customWidth="1"/>
    <col min="5" max="5" width="4.42578125" style="45" bestFit="1" customWidth="1"/>
    <col min="6" max="6" width="5.140625" style="1" bestFit="1" customWidth="1"/>
    <col min="7" max="7" width="5.5703125" style="45" customWidth="1"/>
    <col min="8" max="8" width="36.42578125" style="45" customWidth="1"/>
    <col min="9" max="10" width="9.140625" style="45"/>
    <col min="11" max="12" width="7.7109375" style="45" customWidth="1"/>
    <col min="13" max="16384" width="9.140625" style="45"/>
  </cols>
  <sheetData>
    <row r="1" spans="1:12" s="1" customFormat="1" ht="17.25" customHeight="1" x14ac:dyDescent="0.25">
      <c r="A1" s="46" t="s">
        <v>238</v>
      </c>
      <c r="B1" s="46"/>
      <c r="C1" s="46"/>
      <c r="D1" s="39"/>
      <c r="E1" s="39"/>
    </row>
    <row r="2" spans="1:12" s="1" customFormat="1" ht="17.25" customHeight="1" x14ac:dyDescent="0.25">
      <c r="A2" s="46" t="s">
        <v>0</v>
      </c>
      <c r="B2" s="46"/>
      <c r="C2" s="46"/>
      <c r="D2" s="46"/>
      <c r="E2" s="40"/>
    </row>
    <row r="3" spans="1:12" s="1" customFormat="1" ht="17.25" customHeight="1" x14ac:dyDescent="0.25">
      <c r="A3" s="33"/>
    </row>
    <row r="4" spans="1:12" s="41" customFormat="1" ht="17.25" customHeight="1" x14ac:dyDescent="0.25">
      <c r="A4" s="36" t="s">
        <v>1</v>
      </c>
      <c r="B4" s="36" t="s">
        <v>125</v>
      </c>
      <c r="C4" s="36" t="s">
        <v>125</v>
      </c>
      <c r="D4" s="36" t="s">
        <v>126</v>
      </c>
      <c r="E4" s="36" t="s">
        <v>127</v>
      </c>
      <c r="F4" s="36" t="s">
        <v>2</v>
      </c>
      <c r="G4" s="36" t="s">
        <v>2</v>
      </c>
      <c r="H4" s="36" t="s">
        <v>3</v>
      </c>
      <c r="I4" s="36" t="s">
        <v>232</v>
      </c>
      <c r="J4" s="36" t="s">
        <v>232</v>
      </c>
      <c r="K4" s="47" t="s">
        <v>232</v>
      </c>
      <c r="L4" s="47"/>
    </row>
    <row r="5" spans="1:12" s="41" customFormat="1" ht="17.25" customHeight="1" x14ac:dyDescent="0.25">
      <c r="A5" s="36" t="s">
        <v>4</v>
      </c>
      <c r="B5" s="36"/>
      <c r="C5" s="36" t="s">
        <v>5</v>
      </c>
      <c r="D5" s="36"/>
      <c r="E5" s="36"/>
      <c r="F5" s="36"/>
      <c r="G5" s="36" t="s">
        <v>5</v>
      </c>
      <c r="H5" s="36"/>
      <c r="I5" s="36" t="s">
        <v>127</v>
      </c>
      <c r="J5" s="36" t="s">
        <v>233</v>
      </c>
      <c r="K5" s="47" t="s">
        <v>234</v>
      </c>
      <c r="L5" s="47"/>
    </row>
    <row r="6" spans="1:12" s="1" customFormat="1" ht="17.25" customHeight="1" x14ac:dyDescent="0.25">
      <c r="A6" s="33" t="s">
        <v>6</v>
      </c>
      <c r="B6" s="42">
        <v>0.1</v>
      </c>
      <c r="C6" s="1" t="s">
        <v>7</v>
      </c>
      <c r="D6" s="1" t="s">
        <v>61</v>
      </c>
      <c r="E6" s="33">
        <v>4.5</v>
      </c>
      <c r="F6" s="1">
        <v>4</v>
      </c>
      <c r="G6" s="1" t="s">
        <v>239</v>
      </c>
      <c r="H6" s="1" t="s">
        <v>240</v>
      </c>
      <c r="I6" s="32">
        <v>4.5999999999999996</v>
      </c>
      <c r="J6" s="38">
        <v>1.33962</v>
      </c>
      <c r="K6" s="37">
        <v>8.16</v>
      </c>
      <c r="L6" s="1" t="s">
        <v>235</v>
      </c>
    </row>
    <row r="7" spans="1:12" s="1" customFormat="1" ht="17.25" customHeight="1" x14ac:dyDescent="0.25">
      <c r="A7" s="33" t="s">
        <v>10</v>
      </c>
      <c r="B7" s="42">
        <v>0.1</v>
      </c>
      <c r="C7" s="1" t="s">
        <v>7</v>
      </c>
      <c r="D7" s="1" t="s">
        <v>61</v>
      </c>
      <c r="E7" s="33">
        <v>4.5</v>
      </c>
      <c r="F7" s="1">
        <v>16</v>
      </c>
      <c r="G7" s="1" t="s">
        <v>239</v>
      </c>
      <c r="H7" s="1" t="s">
        <v>240</v>
      </c>
      <c r="I7" s="32">
        <v>4.8</v>
      </c>
      <c r="J7" s="38">
        <v>1.3556999999999999</v>
      </c>
      <c r="K7" s="37">
        <v>5.83</v>
      </c>
      <c r="L7" s="1" t="s">
        <v>235</v>
      </c>
    </row>
    <row r="8" spans="1:12" s="1" customFormat="1" ht="17.25" customHeight="1" x14ac:dyDescent="0.25">
      <c r="A8" s="33" t="s">
        <v>12</v>
      </c>
      <c r="B8" s="42">
        <v>0.1</v>
      </c>
      <c r="C8" s="1" t="s">
        <v>7</v>
      </c>
      <c r="D8" s="1" t="s">
        <v>61</v>
      </c>
      <c r="E8" s="33">
        <v>4.5</v>
      </c>
      <c r="F8" s="1">
        <v>28</v>
      </c>
      <c r="G8" s="1" t="s">
        <v>239</v>
      </c>
      <c r="H8" s="1" t="s">
        <v>240</v>
      </c>
      <c r="I8" s="32">
        <v>5.0999999999999996</v>
      </c>
      <c r="J8" s="38">
        <v>1.3719699999999999</v>
      </c>
      <c r="K8" s="37">
        <v>3.94</v>
      </c>
      <c r="L8" s="1" t="s">
        <v>235</v>
      </c>
    </row>
    <row r="9" spans="1:12" s="1" customFormat="1" ht="17.25" customHeight="1" x14ac:dyDescent="0.25">
      <c r="A9" s="33" t="s">
        <v>14</v>
      </c>
      <c r="B9" s="42">
        <v>0.1</v>
      </c>
      <c r="C9" s="1" t="s">
        <v>7</v>
      </c>
      <c r="D9" s="1" t="s">
        <v>61</v>
      </c>
      <c r="E9" s="33">
        <v>4.5</v>
      </c>
      <c r="F9" s="1">
        <v>4</v>
      </c>
      <c r="G9" s="1" t="s">
        <v>239</v>
      </c>
      <c r="H9" s="1" t="s">
        <v>241</v>
      </c>
      <c r="I9" s="32">
        <v>4.5999999999999996</v>
      </c>
      <c r="J9" s="38">
        <v>1.3396600000000001</v>
      </c>
      <c r="K9" s="37">
        <v>8.16</v>
      </c>
      <c r="L9" s="1" t="s">
        <v>235</v>
      </c>
    </row>
    <row r="10" spans="1:12" s="1" customFormat="1" ht="17.25" customHeight="1" x14ac:dyDescent="0.25">
      <c r="A10" s="33" t="s">
        <v>16</v>
      </c>
      <c r="B10" s="42">
        <v>0.1</v>
      </c>
      <c r="C10" s="1" t="s">
        <v>7</v>
      </c>
      <c r="D10" s="1" t="s">
        <v>61</v>
      </c>
      <c r="E10" s="33">
        <v>4.5</v>
      </c>
      <c r="F10" s="1">
        <v>16</v>
      </c>
      <c r="G10" s="1" t="s">
        <v>239</v>
      </c>
      <c r="H10" s="1" t="s">
        <v>241</v>
      </c>
      <c r="I10" s="32">
        <v>4.9000000000000004</v>
      </c>
      <c r="J10" s="38">
        <v>1.3558699999999999</v>
      </c>
      <c r="K10" s="37">
        <v>5.8</v>
      </c>
      <c r="L10" s="1" t="s">
        <v>235</v>
      </c>
    </row>
    <row r="11" spans="1:12" s="1" customFormat="1" ht="17.25" customHeight="1" x14ac:dyDescent="0.25">
      <c r="A11" s="33" t="s">
        <v>17</v>
      </c>
      <c r="B11" s="42">
        <v>0.1</v>
      </c>
      <c r="C11" s="1" t="s">
        <v>7</v>
      </c>
      <c r="D11" s="1" t="s">
        <v>61</v>
      </c>
      <c r="E11" s="33">
        <v>4.5</v>
      </c>
      <c r="F11" s="1">
        <v>28</v>
      </c>
      <c r="G11" s="1" t="s">
        <v>239</v>
      </c>
      <c r="H11" s="1" t="s">
        <v>241</v>
      </c>
      <c r="I11" s="32">
        <v>5.0999999999999996</v>
      </c>
      <c r="J11" s="38">
        <v>1.3723000000000001</v>
      </c>
      <c r="K11" s="37">
        <v>3.89</v>
      </c>
      <c r="L11" s="1" t="s">
        <v>235</v>
      </c>
    </row>
    <row r="12" spans="1:12" s="1" customFormat="1" ht="17.25" customHeight="1" x14ac:dyDescent="0.25">
      <c r="A12" s="33" t="s">
        <v>18</v>
      </c>
      <c r="B12" s="42">
        <v>0.1</v>
      </c>
      <c r="C12" s="1" t="s">
        <v>7</v>
      </c>
      <c r="D12" s="1" t="s">
        <v>61</v>
      </c>
      <c r="E12" s="33">
        <v>4.5</v>
      </c>
      <c r="F12" s="1">
        <v>4</v>
      </c>
      <c r="G12" s="1" t="s">
        <v>239</v>
      </c>
      <c r="H12" s="1" t="s">
        <v>242</v>
      </c>
      <c r="I12" s="32">
        <v>4.5999999999999996</v>
      </c>
      <c r="J12" s="38">
        <v>1.3396999999999999</v>
      </c>
      <c r="K12" s="37">
        <v>8.1199999999999992</v>
      </c>
      <c r="L12" s="1" t="s">
        <v>235</v>
      </c>
    </row>
    <row r="13" spans="1:12" s="1" customFormat="1" ht="17.25" customHeight="1" x14ac:dyDescent="0.25">
      <c r="A13" s="33" t="s">
        <v>19</v>
      </c>
      <c r="B13" s="42">
        <v>0.1</v>
      </c>
      <c r="C13" s="1" t="s">
        <v>7</v>
      </c>
      <c r="D13" s="1" t="s">
        <v>61</v>
      </c>
      <c r="E13" s="33">
        <v>4.5</v>
      </c>
      <c r="F13" s="1">
        <v>16</v>
      </c>
      <c r="G13" s="1" t="s">
        <v>239</v>
      </c>
      <c r="H13" s="1" t="s">
        <v>242</v>
      </c>
      <c r="I13" s="32">
        <v>4.8</v>
      </c>
      <c r="J13" s="38">
        <v>1.35602</v>
      </c>
      <c r="K13" s="37">
        <v>5.79</v>
      </c>
      <c r="L13" s="1" t="s">
        <v>235</v>
      </c>
    </row>
    <row r="14" spans="1:12" s="1" customFormat="1" ht="17.25" customHeight="1" x14ac:dyDescent="0.25">
      <c r="A14" s="33" t="s">
        <v>20</v>
      </c>
      <c r="B14" s="42">
        <v>0.1</v>
      </c>
      <c r="C14" s="1" t="s">
        <v>7</v>
      </c>
      <c r="D14" s="1" t="s">
        <v>61</v>
      </c>
      <c r="E14" s="33">
        <v>4.5</v>
      </c>
      <c r="F14" s="1">
        <v>28</v>
      </c>
      <c r="G14" s="1" t="s">
        <v>239</v>
      </c>
      <c r="H14" s="1" t="s">
        <v>242</v>
      </c>
      <c r="I14" s="32">
        <v>5.0999999999999996</v>
      </c>
      <c r="J14" s="38">
        <v>1.3725400000000001</v>
      </c>
      <c r="K14" s="37">
        <v>3.88</v>
      </c>
      <c r="L14" s="1" t="s">
        <v>235</v>
      </c>
    </row>
    <row r="15" spans="1:12" s="1" customFormat="1" ht="17.25" customHeight="1" x14ac:dyDescent="0.25">
      <c r="A15" s="33" t="s">
        <v>21</v>
      </c>
      <c r="B15" s="42">
        <v>0.1</v>
      </c>
      <c r="C15" s="1" t="s">
        <v>7</v>
      </c>
      <c r="D15" s="1" t="s">
        <v>61</v>
      </c>
      <c r="E15" s="33">
        <v>4.5</v>
      </c>
      <c r="F15" s="1">
        <v>4</v>
      </c>
      <c r="G15" s="1" t="s">
        <v>239</v>
      </c>
      <c r="H15" s="1" t="s">
        <v>243</v>
      </c>
      <c r="I15" s="32">
        <v>5.6</v>
      </c>
      <c r="J15" s="38">
        <v>1.33972</v>
      </c>
      <c r="K15" s="37">
        <v>8.14</v>
      </c>
      <c r="L15" s="1" t="s">
        <v>235</v>
      </c>
    </row>
    <row r="16" spans="1:12" s="1" customFormat="1" ht="17.25" customHeight="1" x14ac:dyDescent="0.25">
      <c r="A16" s="33" t="s">
        <v>22</v>
      </c>
      <c r="B16" s="42">
        <v>0.1</v>
      </c>
      <c r="C16" s="1" t="s">
        <v>7</v>
      </c>
      <c r="D16" s="1" t="s">
        <v>61</v>
      </c>
      <c r="E16" s="33">
        <v>4.5</v>
      </c>
      <c r="F16" s="1">
        <v>16</v>
      </c>
      <c r="G16" s="1" t="s">
        <v>239</v>
      </c>
      <c r="H16" s="1" t="s">
        <v>243</v>
      </c>
      <c r="I16" s="32">
        <v>5.8</v>
      </c>
      <c r="J16" s="38">
        <v>1.35609</v>
      </c>
      <c r="K16" s="37">
        <v>5.76</v>
      </c>
      <c r="L16" s="1" t="s">
        <v>235</v>
      </c>
    </row>
    <row r="17" spans="1:12" s="1" customFormat="1" ht="17.25" customHeight="1" x14ac:dyDescent="0.25">
      <c r="A17" s="33" t="s">
        <v>23</v>
      </c>
      <c r="B17" s="42">
        <v>0.1</v>
      </c>
      <c r="C17" s="1" t="s">
        <v>7</v>
      </c>
      <c r="D17" s="1" t="s">
        <v>61</v>
      </c>
      <c r="E17" s="33">
        <v>4.5</v>
      </c>
      <c r="F17" s="1">
        <v>28</v>
      </c>
      <c r="G17" s="1" t="s">
        <v>239</v>
      </c>
      <c r="H17" s="1" t="s">
        <v>243</v>
      </c>
      <c r="I17" s="32">
        <v>6.1</v>
      </c>
      <c r="J17" s="38">
        <v>1.3726799999999999</v>
      </c>
      <c r="K17" s="37">
        <v>3.85</v>
      </c>
      <c r="L17" s="1" t="s">
        <v>235</v>
      </c>
    </row>
    <row r="18" spans="1:12" s="1" customFormat="1" ht="17.25" customHeight="1" x14ac:dyDescent="0.25">
      <c r="A18" s="33" t="s">
        <v>24</v>
      </c>
      <c r="B18" s="42">
        <v>0.1</v>
      </c>
      <c r="C18" s="1" t="s">
        <v>7</v>
      </c>
      <c r="D18" s="1" t="s">
        <v>128</v>
      </c>
      <c r="E18" s="33">
        <v>5.5</v>
      </c>
      <c r="F18" s="1">
        <v>4</v>
      </c>
      <c r="G18" s="1" t="s">
        <v>239</v>
      </c>
      <c r="H18" s="1" t="s">
        <v>240</v>
      </c>
      <c r="I18" s="32">
        <v>5.6</v>
      </c>
      <c r="J18" s="38">
        <v>1.3408</v>
      </c>
      <c r="K18" s="37">
        <v>10.25</v>
      </c>
      <c r="L18" s="1" t="s">
        <v>235</v>
      </c>
    </row>
    <row r="19" spans="1:12" s="1" customFormat="1" ht="17.25" customHeight="1" x14ac:dyDescent="0.25">
      <c r="A19" s="33" t="s">
        <v>25</v>
      </c>
      <c r="B19" s="42">
        <v>0.1</v>
      </c>
      <c r="C19" s="1" t="s">
        <v>7</v>
      </c>
      <c r="D19" s="1" t="s">
        <v>128</v>
      </c>
      <c r="E19" s="33">
        <v>5.5</v>
      </c>
      <c r="F19" s="1">
        <v>16</v>
      </c>
      <c r="G19" s="1" t="s">
        <v>239</v>
      </c>
      <c r="H19" s="1" t="s">
        <v>240</v>
      </c>
      <c r="I19" s="32">
        <v>5.8</v>
      </c>
      <c r="J19" s="38">
        <v>1.3568899999999999</v>
      </c>
      <c r="K19" s="37">
        <v>7.04</v>
      </c>
      <c r="L19" s="1" t="s">
        <v>235</v>
      </c>
    </row>
    <row r="20" spans="1:12" s="1" customFormat="1" ht="17.25" customHeight="1" x14ac:dyDescent="0.25">
      <c r="A20" s="33" t="s">
        <v>26</v>
      </c>
      <c r="B20" s="42">
        <v>0.1</v>
      </c>
      <c r="C20" s="1" t="s">
        <v>7</v>
      </c>
      <c r="D20" s="1" t="s">
        <v>128</v>
      </c>
      <c r="E20" s="33">
        <v>5.5</v>
      </c>
      <c r="F20" s="1">
        <v>28</v>
      </c>
      <c r="G20" s="1" t="s">
        <v>239</v>
      </c>
      <c r="H20" s="1" t="s">
        <v>240</v>
      </c>
      <c r="I20" s="32">
        <v>6.1</v>
      </c>
      <c r="J20" s="38">
        <v>1.3731500000000001</v>
      </c>
      <c r="K20" s="37">
        <v>4.51</v>
      </c>
      <c r="L20" s="1" t="s">
        <v>235</v>
      </c>
    </row>
    <row r="21" spans="1:12" s="1" customFormat="1" ht="17.25" customHeight="1" x14ac:dyDescent="0.25">
      <c r="A21" s="33" t="s">
        <v>27</v>
      </c>
      <c r="B21" s="42">
        <v>0.1</v>
      </c>
      <c r="C21" s="1" t="s">
        <v>7</v>
      </c>
      <c r="D21" s="1" t="s">
        <v>128</v>
      </c>
      <c r="E21" s="33">
        <v>5.5</v>
      </c>
      <c r="F21" s="1">
        <v>4</v>
      </c>
      <c r="G21" s="1" t="s">
        <v>239</v>
      </c>
      <c r="H21" s="1" t="s">
        <v>241</v>
      </c>
      <c r="I21" s="32">
        <v>5.6</v>
      </c>
      <c r="J21" s="38">
        <v>1.34083</v>
      </c>
      <c r="K21" s="37">
        <v>10.199999999999999</v>
      </c>
      <c r="L21" s="1" t="s">
        <v>235</v>
      </c>
    </row>
    <row r="22" spans="1:12" s="1" customFormat="1" ht="17.25" customHeight="1" x14ac:dyDescent="0.25">
      <c r="A22" s="33" t="s">
        <v>28</v>
      </c>
      <c r="B22" s="42">
        <v>0.1</v>
      </c>
      <c r="C22" s="1" t="s">
        <v>7</v>
      </c>
      <c r="D22" s="1" t="s">
        <v>128</v>
      </c>
      <c r="E22" s="33">
        <v>5.5</v>
      </c>
      <c r="F22" s="1">
        <v>16</v>
      </c>
      <c r="G22" s="1" t="s">
        <v>239</v>
      </c>
      <c r="H22" s="1" t="s">
        <v>241</v>
      </c>
      <c r="I22" s="32">
        <v>5.8</v>
      </c>
      <c r="J22" s="38">
        <v>1.35703</v>
      </c>
      <c r="K22" s="37">
        <v>6.96</v>
      </c>
      <c r="L22" s="1" t="s">
        <v>235</v>
      </c>
    </row>
    <row r="23" spans="1:12" s="1" customFormat="1" ht="17.25" customHeight="1" x14ac:dyDescent="0.25">
      <c r="A23" s="33" t="s">
        <v>29</v>
      </c>
      <c r="B23" s="42">
        <v>0.1</v>
      </c>
      <c r="C23" s="1" t="s">
        <v>7</v>
      </c>
      <c r="D23" s="1" t="s">
        <v>128</v>
      </c>
      <c r="E23" s="33">
        <v>5.5</v>
      </c>
      <c r="F23" s="1">
        <v>28</v>
      </c>
      <c r="G23" s="1" t="s">
        <v>239</v>
      </c>
      <c r="H23" s="1" t="s">
        <v>241</v>
      </c>
      <c r="I23" s="32">
        <v>6.1</v>
      </c>
      <c r="J23" s="38">
        <v>1.3734200000000001</v>
      </c>
      <c r="K23" s="37">
        <v>4.41</v>
      </c>
      <c r="L23" s="1" t="s">
        <v>235</v>
      </c>
    </row>
    <row r="24" spans="1:12" s="1" customFormat="1" ht="17.25" customHeight="1" x14ac:dyDescent="0.25">
      <c r="A24" s="33" t="s">
        <v>30</v>
      </c>
      <c r="B24" s="42">
        <v>0.1</v>
      </c>
      <c r="C24" s="1" t="s">
        <v>7</v>
      </c>
      <c r="D24" s="1" t="s">
        <v>128</v>
      </c>
      <c r="E24" s="33">
        <v>5.5</v>
      </c>
      <c r="F24" s="1">
        <v>4</v>
      </c>
      <c r="G24" s="1" t="s">
        <v>239</v>
      </c>
      <c r="H24" s="1" t="s">
        <v>242</v>
      </c>
      <c r="I24" s="32">
        <v>5.6</v>
      </c>
      <c r="J24" s="38">
        <v>1.3408899999999999</v>
      </c>
      <c r="K24" s="37">
        <v>10.210000000000001</v>
      </c>
      <c r="L24" s="1" t="s">
        <v>235</v>
      </c>
    </row>
    <row r="25" spans="1:12" s="1" customFormat="1" ht="17.25" customHeight="1" x14ac:dyDescent="0.25">
      <c r="A25" s="33" t="s">
        <v>31</v>
      </c>
      <c r="B25" s="42">
        <v>0.1</v>
      </c>
      <c r="C25" s="1" t="s">
        <v>7</v>
      </c>
      <c r="D25" s="1" t="s">
        <v>128</v>
      </c>
      <c r="E25" s="33">
        <v>5.5</v>
      </c>
      <c r="F25" s="1">
        <v>16</v>
      </c>
      <c r="G25" s="1" t="s">
        <v>239</v>
      </c>
      <c r="H25" s="1" t="s">
        <v>242</v>
      </c>
      <c r="I25" s="32">
        <v>5.8</v>
      </c>
      <c r="J25" s="38">
        <v>1.3572200000000001</v>
      </c>
      <c r="K25" s="37">
        <v>6.89</v>
      </c>
      <c r="L25" s="1" t="s">
        <v>235</v>
      </c>
    </row>
    <row r="26" spans="1:12" s="1" customFormat="1" ht="17.25" customHeight="1" x14ac:dyDescent="0.25">
      <c r="A26" s="33" t="s">
        <v>32</v>
      </c>
      <c r="B26" s="42">
        <v>0.1</v>
      </c>
      <c r="C26" s="1" t="s">
        <v>7</v>
      </c>
      <c r="D26" s="1" t="s">
        <v>128</v>
      </c>
      <c r="E26" s="33">
        <v>5.5</v>
      </c>
      <c r="F26" s="1">
        <v>28</v>
      </c>
      <c r="G26" s="1" t="s">
        <v>239</v>
      </c>
      <c r="H26" s="1" t="s">
        <v>242</v>
      </c>
      <c r="I26" s="32">
        <v>6.1</v>
      </c>
      <c r="J26" s="38">
        <v>1.37365</v>
      </c>
      <c r="K26" s="37">
        <v>4.42</v>
      </c>
      <c r="L26" s="1" t="s">
        <v>235</v>
      </c>
    </row>
    <row r="27" spans="1:12" s="1" customFormat="1" ht="17.25" customHeight="1" x14ac:dyDescent="0.25">
      <c r="A27" s="33" t="s">
        <v>33</v>
      </c>
      <c r="B27" s="42">
        <v>0.1</v>
      </c>
      <c r="C27" s="1" t="s">
        <v>7</v>
      </c>
      <c r="D27" s="1" t="s">
        <v>128</v>
      </c>
      <c r="E27" s="33">
        <v>5.5</v>
      </c>
      <c r="F27" s="1">
        <v>4</v>
      </c>
      <c r="G27" s="1" t="s">
        <v>239</v>
      </c>
      <c r="H27" s="1" t="s">
        <v>243</v>
      </c>
      <c r="I27" s="32">
        <v>5.6</v>
      </c>
      <c r="J27" s="38">
        <v>1.3409199999999999</v>
      </c>
      <c r="K27" s="37">
        <v>10.18</v>
      </c>
      <c r="L27" s="1" t="s">
        <v>235</v>
      </c>
    </row>
    <row r="28" spans="1:12" s="1" customFormat="1" ht="17.25" customHeight="1" x14ac:dyDescent="0.25">
      <c r="A28" s="33" t="s">
        <v>34</v>
      </c>
      <c r="B28" s="42">
        <v>0.1</v>
      </c>
      <c r="C28" s="1" t="s">
        <v>7</v>
      </c>
      <c r="D28" s="1" t="s">
        <v>128</v>
      </c>
      <c r="E28" s="33">
        <v>5.5</v>
      </c>
      <c r="F28" s="1">
        <v>16</v>
      </c>
      <c r="G28" s="1" t="s">
        <v>239</v>
      </c>
      <c r="H28" s="1" t="s">
        <v>243</v>
      </c>
      <c r="I28" s="32">
        <v>5.8</v>
      </c>
      <c r="J28" s="38">
        <v>1.3572900000000001</v>
      </c>
      <c r="K28" s="37">
        <v>6.9</v>
      </c>
      <c r="L28" s="1" t="s">
        <v>235</v>
      </c>
    </row>
    <row r="29" spans="1:12" s="1" customFormat="1" ht="17.25" customHeight="1" x14ac:dyDescent="0.25">
      <c r="A29" s="33" t="s">
        <v>35</v>
      </c>
      <c r="B29" s="42">
        <v>0.1</v>
      </c>
      <c r="C29" s="1" t="s">
        <v>7</v>
      </c>
      <c r="D29" s="1" t="s">
        <v>128</v>
      </c>
      <c r="E29" s="33">
        <v>5.5</v>
      </c>
      <c r="F29" s="1">
        <v>28</v>
      </c>
      <c r="G29" s="1" t="s">
        <v>239</v>
      </c>
      <c r="H29" s="1" t="s">
        <v>243</v>
      </c>
      <c r="I29" s="32">
        <v>6.1</v>
      </c>
      <c r="J29" s="38">
        <v>1.3737600000000001</v>
      </c>
      <c r="K29" s="37">
        <v>4.3499999999999996</v>
      </c>
      <c r="L29" s="1" t="s">
        <v>235</v>
      </c>
    </row>
    <row r="30" spans="1:12" s="1" customFormat="1" ht="17.25" customHeight="1" x14ac:dyDescent="0.25">
      <c r="A30" s="33" t="s">
        <v>36</v>
      </c>
      <c r="B30" s="42">
        <v>0.1</v>
      </c>
      <c r="C30" s="1" t="s">
        <v>7</v>
      </c>
      <c r="D30" s="1" t="s">
        <v>219</v>
      </c>
      <c r="E30" s="33">
        <v>6.5</v>
      </c>
      <c r="F30" s="1">
        <v>4</v>
      </c>
      <c r="G30" s="1" t="s">
        <v>239</v>
      </c>
      <c r="H30" s="1" t="s">
        <v>240</v>
      </c>
      <c r="I30" s="32">
        <v>6.4</v>
      </c>
      <c r="J30" s="38">
        <v>1.3419300000000001</v>
      </c>
      <c r="K30" s="37">
        <v>4.53</v>
      </c>
      <c r="L30" s="1" t="s">
        <v>235</v>
      </c>
    </row>
    <row r="31" spans="1:12" s="1" customFormat="1" ht="17.25" customHeight="1" x14ac:dyDescent="0.25">
      <c r="A31" s="33" t="s">
        <v>37</v>
      </c>
      <c r="B31" s="42">
        <v>0.1</v>
      </c>
      <c r="C31" s="1" t="s">
        <v>7</v>
      </c>
      <c r="D31" s="1" t="s">
        <v>219</v>
      </c>
      <c r="E31" s="33">
        <v>6.5</v>
      </c>
      <c r="F31" s="1">
        <v>16</v>
      </c>
      <c r="G31" s="1" t="s">
        <v>239</v>
      </c>
      <c r="H31" s="1" t="s">
        <v>240</v>
      </c>
      <c r="I31" s="32">
        <v>6.4</v>
      </c>
      <c r="J31" s="38">
        <v>1.3580399999999999</v>
      </c>
      <c r="K31" s="37">
        <v>3.2</v>
      </c>
      <c r="L31" s="1" t="s">
        <v>235</v>
      </c>
    </row>
    <row r="32" spans="1:12" s="1" customFormat="1" ht="17.25" customHeight="1" x14ac:dyDescent="0.25">
      <c r="A32" s="33" t="s">
        <v>38</v>
      </c>
      <c r="B32" s="42">
        <v>0.1</v>
      </c>
      <c r="C32" s="1" t="s">
        <v>7</v>
      </c>
      <c r="D32" s="1" t="s">
        <v>219</v>
      </c>
      <c r="E32" s="33">
        <v>6.5</v>
      </c>
      <c r="F32" s="1">
        <v>28</v>
      </c>
      <c r="G32" s="1" t="s">
        <v>239</v>
      </c>
      <c r="H32" s="1" t="s">
        <v>240</v>
      </c>
      <c r="I32" s="32">
        <v>6.5</v>
      </c>
      <c r="J32" s="38">
        <v>1.3744000000000001</v>
      </c>
      <c r="K32" s="1">
        <v>2129</v>
      </c>
      <c r="L32" s="1" t="s">
        <v>244</v>
      </c>
    </row>
    <row r="33" spans="1:12" s="1" customFormat="1" ht="17.25" customHeight="1" x14ac:dyDescent="0.25">
      <c r="A33" s="33" t="s">
        <v>39</v>
      </c>
      <c r="B33" s="42">
        <v>0.1</v>
      </c>
      <c r="C33" s="1" t="s">
        <v>7</v>
      </c>
      <c r="D33" s="1" t="s">
        <v>219</v>
      </c>
      <c r="E33" s="33">
        <v>6.5</v>
      </c>
      <c r="F33" s="1">
        <v>4</v>
      </c>
      <c r="G33" s="1" t="s">
        <v>239</v>
      </c>
      <c r="H33" s="1" t="s">
        <v>241</v>
      </c>
      <c r="I33" s="32">
        <v>6.4</v>
      </c>
      <c r="J33" s="38">
        <v>1.34198</v>
      </c>
      <c r="K33" s="1">
        <v>4.55</v>
      </c>
      <c r="L33" s="1" t="s">
        <v>235</v>
      </c>
    </row>
    <row r="34" spans="1:12" s="1" customFormat="1" ht="17.25" customHeight="1" x14ac:dyDescent="0.25">
      <c r="A34" s="33" t="s">
        <v>40</v>
      </c>
      <c r="B34" s="42">
        <v>0.1</v>
      </c>
      <c r="C34" s="1" t="s">
        <v>7</v>
      </c>
      <c r="D34" s="1" t="s">
        <v>219</v>
      </c>
      <c r="E34" s="33">
        <v>6.5</v>
      </c>
      <c r="F34" s="1">
        <v>16</v>
      </c>
      <c r="G34" s="1" t="s">
        <v>239</v>
      </c>
      <c r="H34" s="1" t="s">
        <v>241</v>
      </c>
      <c r="I34" s="32">
        <v>6.4</v>
      </c>
      <c r="J34" s="38">
        <v>1.3582399999999999</v>
      </c>
      <c r="K34" s="1">
        <v>3.19</v>
      </c>
      <c r="L34" s="1" t="s">
        <v>235</v>
      </c>
    </row>
    <row r="35" spans="1:12" s="1" customFormat="1" ht="17.25" customHeight="1" x14ac:dyDescent="0.25">
      <c r="A35" s="33" t="s">
        <v>41</v>
      </c>
      <c r="B35" s="42">
        <v>0.1</v>
      </c>
      <c r="C35" s="1" t="s">
        <v>7</v>
      </c>
      <c r="D35" s="1" t="s">
        <v>219</v>
      </c>
      <c r="E35" s="33">
        <v>6.5</v>
      </c>
      <c r="F35" s="1">
        <v>28</v>
      </c>
      <c r="G35" s="1" t="s">
        <v>239</v>
      </c>
      <c r="H35" s="1" t="s">
        <v>241</v>
      </c>
      <c r="I35" s="32">
        <v>6.5</v>
      </c>
      <c r="J35" s="38">
        <v>1.37473</v>
      </c>
      <c r="K35" s="1">
        <v>2113</v>
      </c>
      <c r="L35" s="1" t="s">
        <v>244</v>
      </c>
    </row>
    <row r="36" spans="1:12" s="1" customFormat="1" ht="17.25" customHeight="1" x14ac:dyDescent="0.25">
      <c r="A36" s="33" t="s">
        <v>42</v>
      </c>
      <c r="B36" s="42">
        <v>0.1</v>
      </c>
      <c r="C36" s="1" t="s">
        <v>7</v>
      </c>
      <c r="D36" s="1" t="s">
        <v>219</v>
      </c>
      <c r="E36" s="33">
        <v>6.5</v>
      </c>
      <c r="F36" s="1">
        <v>4</v>
      </c>
      <c r="G36" s="1" t="s">
        <v>239</v>
      </c>
      <c r="H36" s="1" t="s">
        <v>242</v>
      </c>
      <c r="I36" s="32">
        <v>6.4</v>
      </c>
      <c r="J36" s="38">
        <v>1.3420300000000001</v>
      </c>
      <c r="K36" s="1">
        <v>4.54</v>
      </c>
      <c r="L36" s="1" t="s">
        <v>235</v>
      </c>
    </row>
    <row r="37" spans="1:12" s="1" customFormat="1" ht="17.25" customHeight="1" x14ac:dyDescent="0.25">
      <c r="A37" s="33" t="s">
        <v>43</v>
      </c>
      <c r="B37" s="42">
        <v>0.1</v>
      </c>
      <c r="C37" s="1" t="s">
        <v>7</v>
      </c>
      <c r="D37" s="1" t="s">
        <v>219</v>
      </c>
      <c r="E37" s="33">
        <v>6.5</v>
      </c>
      <c r="F37" s="1">
        <v>16</v>
      </c>
      <c r="G37" s="1" t="s">
        <v>239</v>
      </c>
      <c r="H37" s="1" t="s">
        <v>242</v>
      </c>
      <c r="I37" s="32">
        <v>6.4</v>
      </c>
      <c r="J37" s="38">
        <v>1.3584000000000001</v>
      </c>
      <c r="K37" s="1">
        <v>3.18</v>
      </c>
      <c r="L37" s="1" t="s">
        <v>235</v>
      </c>
    </row>
    <row r="38" spans="1:12" s="1" customFormat="1" ht="17.25" customHeight="1" x14ac:dyDescent="0.25">
      <c r="A38" s="33" t="s">
        <v>44</v>
      </c>
      <c r="B38" s="42">
        <v>0.1</v>
      </c>
      <c r="C38" s="1" t="s">
        <v>7</v>
      </c>
      <c r="D38" s="1" t="s">
        <v>219</v>
      </c>
      <c r="E38" s="33">
        <v>6.5</v>
      </c>
      <c r="F38" s="1">
        <v>28</v>
      </c>
      <c r="G38" s="1" t="s">
        <v>239</v>
      </c>
      <c r="H38" s="1" t="s">
        <v>242</v>
      </c>
      <c r="I38" s="32">
        <v>6.5</v>
      </c>
      <c r="J38" s="38">
        <v>1.3749800000000001</v>
      </c>
      <c r="K38" s="1">
        <v>2105</v>
      </c>
      <c r="L38" s="1" t="s">
        <v>244</v>
      </c>
    </row>
    <row r="39" spans="1:12" s="1" customFormat="1" ht="17.25" customHeight="1" x14ac:dyDescent="0.25">
      <c r="A39" s="33" t="s">
        <v>45</v>
      </c>
      <c r="B39" s="42">
        <v>0.1</v>
      </c>
      <c r="C39" s="1" t="s">
        <v>7</v>
      </c>
      <c r="D39" s="1" t="s">
        <v>219</v>
      </c>
      <c r="E39" s="33">
        <v>6.5</v>
      </c>
      <c r="F39" s="1">
        <v>4</v>
      </c>
      <c r="G39" s="1" t="s">
        <v>239</v>
      </c>
      <c r="H39" s="1" t="s">
        <v>243</v>
      </c>
      <c r="I39" s="32">
        <v>7.2</v>
      </c>
      <c r="J39" s="38">
        <v>1.3420399999999999</v>
      </c>
      <c r="K39" s="1">
        <v>4.55</v>
      </c>
      <c r="L39" s="1" t="s">
        <v>235</v>
      </c>
    </row>
    <row r="40" spans="1:12" s="1" customFormat="1" ht="17.25" customHeight="1" x14ac:dyDescent="0.25">
      <c r="A40" s="33" t="s">
        <v>46</v>
      </c>
      <c r="B40" s="42">
        <v>0.1</v>
      </c>
      <c r="C40" s="1" t="s">
        <v>7</v>
      </c>
      <c r="D40" s="1" t="s">
        <v>219</v>
      </c>
      <c r="E40" s="33">
        <v>6.5</v>
      </c>
      <c r="F40" s="1">
        <v>16</v>
      </c>
      <c r="G40" s="1" t="s">
        <v>239</v>
      </c>
      <c r="H40" s="1" t="s">
        <v>243</v>
      </c>
      <c r="I40" s="32">
        <v>7.3</v>
      </c>
      <c r="J40" s="38">
        <v>1.3584700000000001</v>
      </c>
      <c r="K40" s="1">
        <v>3.18</v>
      </c>
      <c r="L40" s="1" t="s">
        <v>235</v>
      </c>
    </row>
    <row r="41" spans="1:12" s="1" customFormat="1" ht="17.25" customHeight="1" x14ac:dyDescent="0.25">
      <c r="A41" s="33" t="s">
        <v>47</v>
      </c>
      <c r="B41" s="42">
        <v>0.1</v>
      </c>
      <c r="C41" s="1" t="s">
        <v>7</v>
      </c>
      <c r="D41" s="1" t="s">
        <v>219</v>
      </c>
      <c r="E41" s="33">
        <v>6.5</v>
      </c>
      <c r="F41" s="1">
        <v>28</v>
      </c>
      <c r="G41" s="1" t="s">
        <v>239</v>
      </c>
      <c r="H41" s="1" t="s">
        <v>243</v>
      </c>
      <c r="I41" s="32">
        <v>7.6</v>
      </c>
      <c r="J41" s="38">
        <v>1.3751</v>
      </c>
      <c r="K41" s="1">
        <v>2093</v>
      </c>
      <c r="L41" s="1" t="s">
        <v>244</v>
      </c>
    </row>
    <row r="42" spans="1:12" s="1" customFormat="1" ht="17.25" customHeight="1" x14ac:dyDescent="0.25">
      <c r="A42" s="33" t="s">
        <v>48</v>
      </c>
      <c r="B42" s="42">
        <v>0.1</v>
      </c>
      <c r="C42" s="1" t="s">
        <v>7</v>
      </c>
      <c r="D42" s="1" t="s">
        <v>218</v>
      </c>
      <c r="E42" s="32">
        <v>7</v>
      </c>
      <c r="F42" s="1">
        <v>4</v>
      </c>
      <c r="G42" s="1" t="s">
        <v>239</v>
      </c>
      <c r="H42" s="1" t="s">
        <v>240</v>
      </c>
      <c r="I42" s="32">
        <v>7.2</v>
      </c>
      <c r="J42" s="38">
        <v>1.3406199999999999</v>
      </c>
      <c r="K42" s="1">
        <v>12.18</v>
      </c>
      <c r="L42" s="1" t="s">
        <v>235</v>
      </c>
    </row>
    <row r="43" spans="1:12" s="1" customFormat="1" ht="17.25" customHeight="1" x14ac:dyDescent="0.25">
      <c r="A43" s="33" t="s">
        <v>49</v>
      </c>
      <c r="B43" s="42">
        <v>0.1</v>
      </c>
      <c r="C43" s="1" t="s">
        <v>7</v>
      </c>
      <c r="D43" s="1" t="s">
        <v>218</v>
      </c>
      <c r="E43" s="32">
        <v>7</v>
      </c>
      <c r="F43" s="1">
        <v>16</v>
      </c>
      <c r="G43" s="1" t="s">
        <v>239</v>
      </c>
      <c r="H43" s="1" t="s">
        <v>240</v>
      </c>
      <c r="I43" s="32">
        <v>7.3</v>
      </c>
      <c r="J43" s="38">
        <v>1.35643</v>
      </c>
      <c r="K43" s="1">
        <v>7.91</v>
      </c>
      <c r="L43" s="1" t="s">
        <v>235</v>
      </c>
    </row>
    <row r="44" spans="1:12" s="1" customFormat="1" ht="17.25" customHeight="1" x14ac:dyDescent="0.25">
      <c r="A44" s="33" t="s">
        <v>50</v>
      </c>
      <c r="B44" s="42">
        <v>0.1</v>
      </c>
      <c r="C44" s="1" t="s">
        <v>7</v>
      </c>
      <c r="D44" s="1" t="s">
        <v>218</v>
      </c>
      <c r="E44" s="32">
        <v>7</v>
      </c>
      <c r="F44" s="1">
        <v>28</v>
      </c>
      <c r="G44" s="1" t="s">
        <v>239</v>
      </c>
      <c r="H44" s="1" t="s">
        <v>240</v>
      </c>
      <c r="I44" s="32">
        <v>7.6</v>
      </c>
      <c r="J44" s="38">
        <v>1.37273</v>
      </c>
      <c r="K44" s="1">
        <v>4.67</v>
      </c>
      <c r="L44" s="1" t="s">
        <v>235</v>
      </c>
    </row>
    <row r="45" spans="1:12" s="1" customFormat="1" ht="17.25" customHeight="1" x14ac:dyDescent="0.25">
      <c r="A45" s="33" t="s">
        <v>51</v>
      </c>
      <c r="B45" s="42">
        <v>0.1</v>
      </c>
      <c r="C45" s="1" t="s">
        <v>7</v>
      </c>
      <c r="D45" s="1" t="s">
        <v>218</v>
      </c>
      <c r="E45" s="32">
        <v>7</v>
      </c>
      <c r="F45" s="1">
        <v>4</v>
      </c>
      <c r="G45" s="1" t="s">
        <v>239</v>
      </c>
      <c r="H45" s="1" t="s">
        <v>241</v>
      </c>
      <c r="I45" s="32">
        <v>7.2</v>
      </c>
      <c r="J45" s="38">
        <v>1.3406800000000001</v>
      </c>
      <c r="K45" s="1">
        <v>12.11</v>
      </c>
      <c r="L45" s="1" t="s">
        <v>235</v>
      </c>
    </row>
    <row r="46" spans="1:12" s="1" customFormat="1" ht="17.25" customHeight="1" x14ac:dyDescent="0.25">
      <c r="A46" s="33" t="s">
        <v>52</v>
      </c>
      <c r="B46" s="42">
        <v>0.1</v>
      </c>
      <c r="C46" s="1" t="s">
        <v>7</v>
      </c>
      <c r="D46" s="1" t="s">
        <v>218</v>
      </c>
      <c r="E46" s="32">
        <v>7</v>
      </c>
      <c r="F46" s="1">
        <v>16</v>
      </c>
      <c r="G46" s="1" t="s">
        <v>239</v>
      </c>
      <c r="H46" s="1" t="s">
        <v>241</v>
      </c>
      <c r="I46" s="32">
        <v>7.3</v>
      </c>
      <c r="J46" s="38">
        <v>1.3567800000000001</v>
      </c>
      <c r="K46" s="1">
        <v>7.87</v>
      </c>
      <c r="L46" s="1" t="s">
        <v>235</v>
      </c>
    </row>
    <row r="47" spans="1:12" s="1" customFormat="1" ht="17.25" customHeight="1" x14ac:dyDescent="0.25">
      <c r="A47" s="33" t="s">
        <v>53</v>
      </c>
      <c r="B47" s="42">
        <v>0.1</v>
      </c>
      <c r="C47" s="1" t="s">
        <v>7</v>
      </c>
      <c r="D47" s="1" t="s">
        <v>218</v>
      </c>
      <c r="E47" s="32">
        <v>7</v>
      </c>
      <c r="F47" s="1">
        <v>28</v>
      </c>
      <c r="G47" s="1" t="s">
        <v>239</v>
      </c>
      <c r="H47" s="1" t="s">
        <v>241</v>
      </c>
      <c r="I47" s="32">
        <v>7.6</v>
      </c>
      <c r="J47" s="38">
        <v>1.3730899999999999</v>
      </c>
      <c r="K47" s="1">
        <v>4.55</v>
      </c>
      <c r="L47" s="1" t="s">
        <v>235</v>
      </c>
    </row>
    <row r="48" spans="1:12" s="1" customFormat="1" ht="17.25" customHeight="1" x14ac:dyDescent="0.25">
      <c r="A48" s="33" t="s">
        <v>54</v>
      </c>
      <c r="B48" s="42">
        <v>0.1</v>
      </c>
      <c r="C48" s="1" t="s">
        <v>7</v>
      </c>
      <c r="D48" s="1" t="s">
        <v>218</v>
      </c>
      <c r="E48" s="32">
        <v>7</v>
      </c>
      <c r="F48" s="1">
        <v>4</v>
      </c>
      <c r="G48" s="1" t="s">
        <v>239</v>
      </c>
      <c r="H48" s="1" t="s">
        <v>242</v>
      </c>
      <c r="I48" s="32">
        <v>7.2</v>
      </c>
      <c r="J48" s="38">
        <v>1.3406899999999999</v>
      </c>
      <c r="K48" s="1">
        <v>12.26</v>
      </c>
      <c r="L48" s="1" t="s">
        <v>235</v>
      </c>
    </row>
    <row r="49" spans="1:12" s="1" customFormat="1" ht="17.25" customHeight="1" x14ac:dyDescent="0.25">
      <c r="A49" s="33" t="s">
        <v>55</v>
      </c>
      <c r="B49" s="42">
        <v>0.1</v>
      </c>
      <c r="C49" s="1" t="s">
        <v>7</v>
      </c>
      <c r="D49" s="1" t="s">
        <v>218</v>
      </c>
      <c r="E49" s="32">
        <v>7</v>
      </c>
      <c r="F49" s="1">
        <v>16</v>
      </c>
      <c r="G49" s="1" t="s">
        <v>239</v>
      </c>
      <c r="H49" s="1" t="s">
        <v>242</v>
      </c>
      <c r="I49" s="32">
        <v>7.3</v>
      </c>
      <c r="J49" s="38">
        <v>1.3569899999999999</v>
      </c>
      <c r="K49" s="1">
        <v>7.85</v>
      </c>
      <c r="L49" s="1" t="s">
        <v>235</v>
      </c>
    </row>
    <row r="50" spans="1:12" s="1" customFormat="1" ht="17.25" customHeight="1" x14ac:dyDescent="0.25">
      <c r="A50" s="33" t="s">
        <v>56</v>
      </c>
      <c r="B50" s="42">
        <v>0.1</v>
      </c>
      <c r="C50" s="1" t="s">
        <v>7</v>
      </c>
      <c r="D50" s="1" t="s">
        <v>218</v>
      </c>
      <c r="E50" s="32">
        <v>7</v>
      </c>
      <c r="F50" s="1">
        <v>28</v>
      </c>
      <c r="G50" s="1" t="s">
        <v>239</v>
      </c>
      <c r="H50" s="1" t="s">
        <v>242</v>
      </c>
      <c r="I50" s="32">
        <v>7.6</v>
      </c>
      <c r="J50" s="38">
        <v>1.37341</v>
      </c>
      <c r="K50" s="1">
        <v>4.53</v>
      </c>
      <c r="L50" s="1" t="s">
        <v>235</v>
      </c>
    </row>
    <row r="51" spans="1:12" s="1" customFormat="1" ht="17.25" customHeight="1" x14ac:dyDescent="0.25">
      <c r="A51" s="33" t="s">
        <v>57</v>
      </c>
      <c r="B51" s="42">
        <v>0.1</v>
      </c>
      <c r="C51" s="1" t="s">
        <v>7</v>
      </c>
      <c r="D51" s="1" t="s">
        <v>218</v>
      </c>
      <c r="E51" s="32">
        <v>7</v>
      </c>
      <c r="F51" s="1">
        <v>4</v>
      </c>
      <c r="G51" s="1" t="s">
        <v>239</v>
      </c>
      <c r="H51" s="1" t="s">
        <v>243</v>
      </c>
      <c r="I51" s="32">
        <v>7.2</v>
      </c>
      <c r="J51" s="38">
        <v>1.34073</v>
      </c>
      <c r="K51" s="1">
        <v>12.27</v>
      </c>
      <c r="L51" s="1" t="s">
        <v>235</v>
      </c>
    </row>
    <row r="52" spans="1:12" s="1" customFormat="1" ht="17.25" customHeight="1" x14ac:dyDescent="0.25">
      <c r="A52" s="33" t="s">
        <v>58</v>
      </c>
      <c r="B52" s="42">
        <v>0.1</v>
      </c>
      <c r="C52" s="1" t="s">
        <v>7</v>
      </c>
      <c r="D52" s="1" t="s">
        <v>218</v>
      </c>
      <c r="E52" s="32">
        <v>7</v>
      </c>
      <c r="F52" s="1">
        <v>16</v>
      </c>
      <c r="G52" s="1" t="s">
        <v>239</v>
      </c>
      <c r="H52" s="1" t="s">
        <v>243</v>
      </c>
      <c r="I52" s="32">
        <v>7.4</v>
      </c>
      <c r="J52" s="38">
        <v>1.35707</v>
      </c>
      <c r="K52" s="1">
        <v>7.83</v>
      </c>
      <c r="L52" s="1" t="s">
        <v>235</v>
      </c>
    </row>
    <row r="53" spans="1:12" s="1" customFormat="1" ht="17.25" customHeight="1" x14ac:dyDescent="0.25">
      <c r="A53" s="33" t="s">
        <v>59</v>
      </c>
      <c r="B53" s="42">
        <v>0.1</v>
      </c>
      <c r="C53" s="1" t="s">
        <v>7</v>
      </c>
      <c r="D53" s="1" t="s">
        <v>218</v>
      </c>
      <c r="E53" s="32">
        <v>7</v>
      </c>
      <c r="F53" s="1">
        <v>28</v>
      </c>
      <c r="G53" s="1" t="s">
        <v>239</v>
      </c>
      <c r="H53" s="1" t="s">
        <v>243</v>
      </c>
      <c r="I53" s="32">
        <v>7.6</v>
      </c>
      <c r="J53" s="38">
        <v>1.37355</v>
      </c>
      <c r="K53" s="37">
        <v>4.5</v>
      </c>
      <c r="L53" s="1" t="s">
        <v>235</v>
      </c>
    </row>
    <row r="54" spans="1:12" s="1" customFormat="1" ht="17.25" customHeight="1" x14ac:dyDescent="0.25">
      <c r="A54" s="33" t="s">
        <v>60</v>
      </c>
      <c r="B54" s="42">
        <v>0.1</v>
      </c>
      <c r="C54" s="1" t="s">
        <v>7</v>
      </c>
      <c r="D54" s="1" t="s">
        <v>129</v>
      </c>
      <c r="E54" s="33">
        <v>7.5</v>
      </c>
      <c r="F54" s="1">
        <v>4</v>
      </c>
      <c r="G54" s="1" t="s">
        <v>239</v>
      </c>
      <c r="H54" s="1" t="s">
        <v>240</v>
      </c>
      <c r="I54" s="32">
        <v>7.4</v>
      </c>
      <c r="J54" s="38">
        <v>1.34219</v>
      </c>
      <c r="K54" s="1">
        <v>2184</v>
      </c>
      <c r="L54" s="1" t="s">
        <v>244</v>
      </c>
    </row>
    <row r="55" spans="1:12" s="1" customFormat="1" ht="17.25" customHeight="1" x14ac:dyDescent="0.25">
      <c r="A55" s="33" t="s">
        <v>62</v>
      </c>
      <c r="B55" s="42">
        <v>0.1</v>
      </c>
      <c r="C55" s="1" t="s">
        <v>7</v>
      </c>
      <c r="D55" s="1" t="s">
        <v>129</v>
      </c>
      <c r="E55" s="33">
        <v>7.5</v>
      </c>
      <c r="F55" s="1">
        <v>16</v>
      </c>
      <c r="G55" s="1" t="s">
        <v>239</v>
      </c>
      <c r="H55" s="1" t="s">
        <v>240</v>
      </c>
      <c r="I55" s="32">
        <v>7.5</v>
      </c>
      <c r="J55" s="38">
        <v>1.3584000000000001</v>
      </c>
      <c r="K55" s="1">
        <v>1514</v>
      </c>
      <c r="L55" s="1" t="s">
        <v>244</v>
      </c>
    </row>
    <row r="56" spans="1:12" s="1" customFormat="1" ht="17.25" customHeight="1" x14ac:dyDescent="0.25">
      <c r="A56" s="33" t="s">
        <v>63</v>
      </c>
      <c r="B56" s="42">
        <v>0.1</v>
      </c>
      <c r="C56" s="1" t="s">
        <v>7</v>
      </c>
      <c r="D56" s="1" t="s">
        <v>129</v>
      </c>
      <c r="E56" s="33">
        <v>7.5</v>
      </c>
      <c r="F56" s="1">
        <v>28</v>
      </c>
      <c r="G56" s="1" t="s">
        <v>239</v>
      </c>
      <c r="H56" s="1" t="s">
        <v>240</v>
      </c>
      <c r="I56" s="32">
        <v>7.5</v>
      </c>
      <c r="J56" s="38">
        <v>1.37469</v>
      </c>
      <c r="K56" s="1">
        <v>992</v>
      </c>
      <c r="L56" s="1" t="s">
        <v>244</v>
      </c>
    </row>
    <row r="57" spans="1:12" s="1" customFormat="1" ht="17.25" customHeight="1" x14ac:dyDescent="0.25">
      <c r="A57" s="33" t="s">
        <v>64</v>
      </c>
      <c r="B57" s="42">
        <v>0.1</v>
      </c>
      <c r="C57" s="1" t="s">
        <v>7</v>
      </c>
      <c r="D57" s="1" t="s">
        <v>129</v>
      </c>
      <c r="E57" s="33">
        <v>7.5</v>
      </c>
      <c r="F57" s="1">
        <v>4</v>
      </c>
      <c r="G57" s="1" t="s">
        <v>239</v>
      </c>
      <c r="H57" s="1" t="s">
        <v>241</v>
      </c>
      <c r="I57" s="32">
        <v>7.4</v>
      </c>
      <c r="J57" s="38">
        <v>1.34233</v>
      </c>
      <c r="K57" s="1">
        <v>2181</v>
      </c>
      <c r="L57" s="1" t="s">
        <v>244</v>
      </c>
    </row>
    <row r="58" spans="1:12" s="1" customFormat="1" ht="17.25" customHeight="1" x14ac:dyDescent="0.25">
      <c r="A58" s="33" t="s">
        <v>65</v>
      </c>
      <c r="B58" s="42">
        <v>0.1</v>
      </c>
      <c r="C58" s="1" t="s">
        <v>7</v>
      </c>
      <c r="D58" s="1" t="s">
        <v>129</v>
      </c>
      <c r="E58" s="33">
        <v>7.5</v>
      </c>
      <c r="F58" s="1">
        <v>16</v>
      </c>
      <c r="G58" s="1" t="s">
        <v>239</v>
      </c>
      <c r="H58" s="1" t="s">
        <v>241</v>
      </c>
      <c r="I58" s="32">
        <v>7.5</v>
      </c>
      <c r="J58" s="38">
        <v>1.35859</v>
      </c>
      <c r="K58" s="1">
        <v>1511</v>
      </c>
      <c r="L58" s="1" t="s">
        <v>244</v>
      </c>
    </row>
    <row r="59" spans="1:12" s="1" customFormat="1" ht="17.25" customHeight="1" x14ac:dyDescent="0.25">
      <c r="A59" s="33" t="s">
        <v>66</v>
      </c>
      <c r="B59" s="42">
        <v>0.1</v>
      </c>
      <c r="C59" s="1" t="s">
        <v>7</v>
      </c>
      <c r="D59" s="1" t="s">
        <v>129</v>
      </c>
      <c r="E59" s="33">
        <v>7.5</v>
      </c>
      <c r="F59" s="1">
        <v>28</v>
      </c>
      <c r="G59" s="1" t="s">
        <v>239</v>
      </c>
      <c r="H59" s="1" t="s">
        <v>241</v>
      </c>
      <c r="I59" s="32">
        <v>7.5</v>
      </c>
      <c r="J59" s="38">
        <v>1.37504</v>
      </c>
      <c r="K59" s="1">
        <v>981</v>
      </c>
      <c r="L59" s="1" t="s">
        <v>244</v>
      </c>
    </row>
    <row r="60" spans="1:12" s="1" customFormat="1" ht="17.25" customHeight="1" x14ac:dyDescent="0.25">
      <c r="A60" s="33" t="s">
        <v>67</v>
      </c>
      <c r="B60" s="42">
        <v>0.1</v>
      </c>
      <c r="C60" s="1" t="s">
        <v>7</v>
      </c>
      <c r="D60" s="1" t="s">
        <v>129</v>
      </c>
      <c r="E60" s="33">
        <v>7.5</v>
      </c>
      <c r="F60" s="1">
        <v>4</v>
      </c>
      <c r="G60" s="1" t="s">
        <v>239</v>
      </c>
      <c r="H60" s="1" t="s">
        <v>242</v>
      </c>
      <c r="I60" s="32">
        <v>7.4</v>
      </c>
      <c r="J60" s="38">
        <v>1.34236</v>
      </c>
      <c r="K60" s="1">
        <v>2180</v>
      </c>
      <c r="L60" s="1" t="s">
        <v>244</v>
      </c>
    </row>
    <row r="61" spans="1:12" s="1" customFormat="1" ht="17.25" customHeight="1" x14ac:dyDescent="0.25">
      <c r="A61" s="33" t="s">
        <v>68</v>
      </c>
      <c r="B61" s="42">
        <v>0.1</v>
      </c>
      <c r="C61" s="1" t="s">
        <v>7</v>
      </c>
      <c r="D61" s="1" t="s">
        <v>129</v>
      </c>
      <c r="E61" s="33">
        <v>7.5</v>
      </c>
      <c r="F61" s="1">
        <v>16</v>
      </c>
      <c r="G61" s="1" t="s">
        <v>239</v>
      </c>
      <c r="H61" s="1" t="s">
        <v>242</v>
      </c>
      <c r="I61" s="32">
        <v>7.5</v>
      </c>
      <c r="J61" s="38">
        <v>1.35873</v>
      </c>
      <c r="K61" s="1">
        <v>1507</v>
      </c>
      <c r="L61" s="1" t="s">
        <v>244</v>
      </c>
    </row>
    <row r="62" spans="1:12" s="1" customFormat="1" ht="17.25" customHeight="1" x14ac:dyDescent="0.25">
      <c r="A62" s="33" t="s">
        <v>69</v>
      </c>
      <c r="B62" s="42">
        <v>0.1</v>
      </c>
      <c r="C62" s="1" t="s">
        <v>7</v>
      </c>
      <c r="D62" s="1" t="s">
        <v>129</v>
      </c>
      <c r="E62" s="33">
        <v>7.5</v>
      </c>
      <c r="F62" s="1">
        <v>28</v>
      </c>
      <c r="G62" s="1" t="s">
        <v>239</v>
      </c>
      <c r="H62" s="1" t="s">
        <v>242</v>
      </c>
      <c r="I62" s="32">
        <v>7.5</v>
      </c>
      <c r="J62" s="38">
        <v>1.3753</v>
      </c>
      <c r="K62" s="1">
        <v>981</v>
      </c>
      <c r="L62" s="1" t="s">
        <v>244</v>
      </c>
    </row>
    <row r="63" spans="1:12" s="1" customFormat="1" ht="17.25" customHeight="1" x14ac:dyDescent="0.25">
      <c r="A63" s="33" t="s">
        <v>70</v>
      </c>
      <c r="B63" s="42">
        <v>0.1</v>
      </c>
      <c r="C63" s="1" t="s">
        <v>7</v>
      </c>
      <c r="D63" s="1" t="s">
        <v>129</v>
      </c>
      <c r="E63" s="33">
        <v>7.5</v>
      </c>
      <c r="F63" s="1">
        <v>4</v>
      </c>
      <c r="G63" s="1" t="s">
        <v>239</v>
      </c>
      <c r="H63" s="1" t="s">
        <v>243</v>
      </c>
      <c r="I63" s="32">
        <v>7.4</v>
      </c>
      <c r="J63" s="38">
        <v>1.3423499999999999</v>
      </c>
      <c r="K63" s="1">
        <v>2168</v>
      </c>
      <c r="L63" s="1" t="s">
        <v>244</v>
      </c>
    </row>
    <row r="64" spans="1:12" s="1" customFormat="1" ht="17.25" customHeight="1" x14ac:dyDescent="0.25">
      <c r="A64" s="33" t="s">
        <v>71</v>
      </c>
      <c r="B64" s="42">
        <v>0.1</v>
      </c>
      <c r="C64" s="1" t="s">
        <v>7</v>
      </c>
      <c r="D64" s="1" t="s">
        <v>129</v>
      </c>
      <c r="E64" s="33">
        <v>7.5</v>
      </c>
      <c r="F64" s="1">
        <v>16</v>
      </c>
      <c r="G64" s="1" t="s">
        <v>239</v>
      </c>
      <c r="H64" s="1" t="s">
        <v>243</v>
      </c>
      <c r="I64" s="32">
        <v>7.5</v>
      </c>
      <c r="J64" s="38">
        <v>1.3587899999999999</v>
      </c>
      <c r="K64" s="1">
        <v>1490</v>
      </c>
      <c r="L64" s="1" t="s">
        <v>244</v>
      </c>
    </row>
    <row r="65" spans="1:12" s="1" customFormat="1" ht="17.25" customHeight="1" x14ac:dyDescent="0.25">
      <c r="A65" s="33" t="s">
        <v>72</v>
      </c>
      <c r="B65" s="42">
        <v>0.1</v>
      </c>
      <c r="C65" s="1" t="s">
        <v>7</v>
      </c>
      <c r="D65" s="1" t="s">
        <v>129</v>
      </c>
      <c r="E65" s="33">
        <v>7.5</v>
      </c>
      <c r="F65" s="1">
        <v>28</v>
      </c>
      <c r="G65" s="1" t="s">
        <v>239</v>
      </c>
      <c r="H65" s="1" t="s">
        <v>243</v>
      </c>
      <c r="I65" s="32">
        <v>7.5</v>
      </c>
      <c r="J65" s="38">
        <v>1.3754299999999999</v>
      </c>
      <c r="K65" s="1">
        <v>962</v>
      </c>
      <c r="L65" s="1" t="s">
        <v>244</v>
      </c>
    </row>
    <row r="66" spans="1:12" s="1" customFormat="1" ht="17.25" customHeight="1" x14ac:dyDescent="0.25">
      <c r="A66" s="33" t="s">
        <v>73</v>
      </c>
      <c r="B66" s="42">
        <v>0.1</v>
      </c>
      <c r="C66" s="1" t="s">
        <v>7</v>
      </c>
      <c r="D66" s="1" t="s">
        <v>130</v>
      </c>
      <c r="E66" s="32">
        <v>8</v>
      </c>
      <c r="F66" s="1">
        <v>4</v>
      </c>
      <c r="G66" s="1" t="s">
        <v>239</v>
      </c>
      <c r="H66" s="1" t="s">
        <v>240</v>
      </c>
      <c r="I66" s="32">
        <v>8</v>
      </c>
      <c r="J66" s="38">
        <v>1.34057</v>
      </c>
      <c r="K66" s="1">
        <v>4.79</v>
      </c>
      <c r="L66" s="1" t="s">
        <v>235</v>
      </c>
    </row>
    <row r="67" spans="1:12" s="1" customFormat="1" ht="17.25" customHeight="1" x14ac:dyDescent="0.25">
      <c r="A67" s="33" t="s">
        <v>74</v>
      </c>
      <c r="B67" s="42">
        <v>0.1</v>
      </c>
      <c r="C67" s="1" t="s">
        <v>7</v>
      </c>
      <c r="D67" s="1" t="s">
        <v>130</v>
      </c>
      <c r="E67" s="32">
        <v>8</v>
      </c>
      <c r="F67" s="1">
        <v>16</v>
      </c>
      <c r="G67" s="1" t="s">
        <v>239</v>
      </c>
      <c r="H67" s="1" t="s">
        <v>240</v>
      </c>
      <c r="I67" s="32">
        <v>8</v>
      </c>
      <c r="J67" s="38">
        <v>1.35673</v>
      </c>
      <c r="K67" s="1">
        <v>3.39</v>
      </c>
      <c r="L67" s="1" t="s">
        <v>235</v>
      </c>
    </row>
    <row r="68" spans="1:12" s="1" customFormat="1" ht="17.25" customHeight="1" x14ac:dyDescent="0.25">
      <c r="A68" s="33" t="s">
        <v>75</v>
      </c>
      <c r="B68" s="42">
        <v>0.1</v>
      </c>
      <c r="C68" s="1" t="s">
        <v>7</v>
      </c>
      <c r="D68" s="1" t="s">
        <v>130</v>
      </c>
      <c r="E68" s="32">
        <v>8</v>
      </c>
      <c r="F68" s="1">
        <v>28</v>
      </c>
      <c r="G68" s="1" t="s">
        <v>239</v>
      </c>
      <c r="H68" s="1" t="s">
        <v>240</v>
      </c>
      <c r="I68" s="32">
        <v>8.1</v>
      </c>
      <c r="J68" s="38">
        <v>1.3729499999999999</v>
      </c>
      <c r="K68" s="1">
        <v>2284</v>
      </c>
      <c r="L68" s="1" t="s">
        <v>244</v>
      </c>
    </row>
    <row r="69" spans="1:12" s="1" customFormat="1" ht="17.25" customHeight="1" x14ac:dyDescent="0.25">
      <c r="A69" s="33" t="s">
        <v>76</v>
      </c>
      <c r="B69" s="42">
        <v>0.1</v>
      </c>
      <c r="C69" s="1" t="s">
        <v>7</v>
      </c>
      <c r="D69" s="1" t="s">
        <v>130</v>
      </c>
      <c r="E69" s="32">
        <v>8</v>
      </c>
      <c r="F69" s="1">
        <v>4</v>
      </c>
      <c r="G69" s="1" t="s">
        <v>239</v>
      </c>
      <c r="H69" s="1" t="s">
        <v>241</v>
      </c>
      <c r="I69" s="32">
        <v>8</v>
      </c>
      <c r="J69" s="38">
        <v>1.3406100000000001</v>
      </c>
      <c r="K69" s="1">
        <v>4.78</v>
      </c>
      <c r="L69" s="1" t="s">
        <v>235</v>
      </c>
    </row>
    <row r="70" spans="1:12" s="1" customFormat="1" ht="17.25" customHeight="1" x14ac:dyDescent="0.25">
      <c r="A70" s="33" t="s">
        <v>77</v>
      </c>
      <c r="B70" s="42">
        <v>0.1</v>
      </c>
      <c r="C70" s="1" t="s">
        <v>7</v>
      </c>
      <c r="D70" s="1" t="s">
        <v>130</v>
      </c>
      <c r="E70" s="32">
        <v>8</v>
      </c>
      <c r="F70" s="1">
        <v>16</v>
      </c>
      <c r="G70" s="1" t="s">
        <v>239</v>
      </c>
      <c r="H70" s="1" t="s">
        <v>241</v>
      </c>
      <c r="I70" s="32">
        <v>8</v>
      </c>
      <c r="J70" s="38">
        <v>1.3568800000000001</v>
      </c>
      <c r="K70" s="1">
        <v>3.37</v>
      </c>
      <c r="L70" s="1" t="s">
        <v>235</v>
      </c>
    </row>
    <row r="71" spans="1:12" s="1" customFormat="1" ht="17.25" customHeight="1" x14ac:dyDescent="0.25">
      <c r="A71" s="33" t="s">
        <v>78</v>
      </c>
      <c r="B71" s="42">
        <v>0.1</v>
      </c>
      <c r="C71" s="1" t="s">
        <v>7</v>
      </c>
      <c r="D71" s="1" t="s">
        <v>130</v>
      </c>
      <c r="E71" s="32">
        <v>8</v>
      </c>
      <c r="F71" s="1">
        <v>28</v>
      </c>
      <c r="G71" s="1" t="s">
        <v>239</v>
      </c>
      <c r="H71" s="1" t="s">
        <v>241</v>
      </c>
      <c r="I71" s="32">
        <v>8.1</v>
      </c>
      <c r="J71" s="38">
        <v>1.37334</v>
      </c>
      <c r="K71" s="1">
        <v>2253</v>
      </c>
      <c r="L71" s="1" t="s">
        <v>244</v>
      </c>
    </row>
    <row r="72" spans="1:12" s="1" customFormat="1" ht="17.25" customHeight="1" x14ac:dyDescent="0.25">
      <c r="A72" s="33" t="s">
        <v>79</v>
      </c>
      <c r="B72" s="42">
        <v>0.1</v>
      </c>
      <c r="C72" s="1" t="s">
        <v>7</v>
      </c>
      <c r="D72" s="1" t="s">
        <v>130</v>
      </c>
      <c r="E72" s="32">
        <v>8</v>
      </c>
      <c r="F72" s="1">
        <v>4</v>
      </c>
      <c r="G72" s="1" t="s">
        <v>239</v>
      </c>
      <c r="H72" s="1" t="s">
        <v>242</v>
      </c>
      <c r="I72" s="32">
        <v>8</v>
      </c>
      <c r="J72" s="38">
        <v>1.3406499999999999</v>
      </c>
      <c r="K72" s="1">
        <v>4.79</v>
      </c>
      <c r="L72" s="1" t="s">
        <v>235</v>
      </c>
    </row>
    <row r="73" spans="1:12" s="1" customFormat="1" ht="17.25" customHeight="1" x14ac:dyDescent="0.25">
      <c r="A73" s="33" t="s">
        <v>80</v>
      </c>
      <c r="B73" s="42">
        <v>0.1</v>
      </c>
      <c r="C73" s="1" t="s">
        <v>7</v>
      </c>
      <c r="D73" s="1" t="s">
        <v>130</v>
      </c>
      <c r="E73" s="32">
        <v>8</v>
      </c>
      <c r="F73" s="1">
        <v>16</v>
      </c>
      <c r="G73" s="1" t="s">
        <v>239</v>
      </c>
      <c r="H73" s="1" t="s">
        <v>242</v>
      </c>
      <c r="I73" s="32">
        <v>8</v>
      </c>
      <c r="J73" s="38">
        <v>1.35704</v>
      </c>
      <c r="K73" s="1">
        <v>3.38</v>
      </c>
      <c r="L73" s="1" t="s">
        <v>235</v>
      </c>
    </row>
    <row r="74" spans="1:12" s="1" customFormat="1" ht="17.25" customHeight="1" x14ac:dyDescent="0.25">
      <c r="A74" s="33" t="s">
        <v>81</v>
      </c>
      <c r="B74" s="42">
        <v>0.1</v>
      </c>
      <c r="C74" s="1" t="s">
        <v>7</v>
      </c>
      <c r="D74" s="1" t="s">
        <v>130</v>
      </c>
      <c r="E74" s="32">
        <v>8</v>
      </c>
      <c r="F74" s="1">
        <v>28</v>
      </c>
      <c r="G74" s="1" t="s">
        <v>239</v>
      </c>
      <c r="H74" s="1" t="s">
        <v>242</v>
      </c>
      <c r="I74" s="32">
        <v>8.1</v>
      </c>
      <c r="J74" s="38">
        <v>1.3735900000000001</v>
      </c>
      <c r="K74" s="1">
        <v>2252</v>
      </c>
      <c r="L74" s="1" t="s">
        <v>244</v>
      </c>
    </row>
    <row r="75" spans="1:12" s="1" customFormat="1" ht="17.25" customHeight="1" x14ac:dyDescent="0.25">
      <c r="A75" s="33" t="s">
        <v>82</v>
      </c>
      <c r="B75" s="42">
        <v>0.1</v>
      </c>
      <c r="C75" s="1" t="s">
        <v>7</v>
      </c>
      <c r="D75" s="1" t="s">
        <v>130</v>
      </c>
      <c r="E75" s="32">
        <v>8</v>
      </c>
      <c r="F75" s="1">
        <v>4</v>
      </c>
      <c r="G75" s="1" t="s">
        <v>239</v>
      </c>
      <c r="H75" s="1" t="s">
        <v>243</v>
      </c>
      <c r="I75" s="32">
        <v>8</v>
      </c>
      <c r="J75" s="38">
        <v>1.3407</v>
      </c>
      <c r="K75" s="1">
        <v>4.78</v>
      </c>
      <c r="L75" s="1" t="s">
        <v>235</v>
      </c>
    </row>
    <row r="76" spans="1:12" s="1" customFormat="1" ht="17.25" customHeight="1" x14ac:dyDescent="0.25">
      <c r="A76" s="33" t="s">
        <v>83</v>
      </c>
      <c r="B76" s="42">
        <v>0.1</v>
      </c>
      <c r="C76" s="1" t="s">
        <v>7</v>
      </c>
      <c r="D76" s="1" t="s">
        <v>130</v>
      </c>
      <c r="E76" s="32">
        <v>8</v>
      </c>
      <c r="F76" s="1">
        <v>16</v>
      </c>
      <c r="G76" s="1" t="s">
        <v>239</v>
      </c>
      <c r="H76" s="1" t="s">
        <v>243</v>
      </c>
      <c r="I76" s="32">
        <v>8</v>
      </c>
      <c r="J76" s="38">
        <v>1.35711</v>
      </c>
      <c r="K76" s="1">
        <v>3.35</v>
      </c>
      <c r="L76" s="1" t="s">
        <v>235</v>
      </c>
    </row>
    <row r="77" spans="1:12" s="1" customFormat="1" ht="17.25" customHeight="1" x14ac:dyDescent="0.25">
      <c r="A77" s="33" t="s">
        <v>84</v>
      </c>
      <c r="B77" s="42">
        <v>0.1</v>
      </c>
      <c r="C77" s="1" t="s">
        <v>7</v>
      </c>
      <c r="D77" s="1" t="s">
        <v>130</v>
      </c>
      <c r="E77" s="32">
        <v>8</v>
      </c>
      <c r="F77" s="1">
        <v>28</v>
      </c>
      <c r="G77" s="1" t="s">
        <v>239</v>
      </c>
      <c r="H77" s="1" t="s">
        <v>243</v>
      </c>
      <c r="I77" s="32">
        <v>8.1</v>
      </c>
      <c r="J77" s="38">
        <v>1.37375</v>
      </c>
      <c r="K77" s="1">
        <v>2233</v>
      </c>
      <c r="L77" s="1" t="s">
        <v>244</v>
      </c>
    </row>
    <row r="78" spans="1:12" s="1" customFormat="1" ht="17.25" customHeight="1" x14ac:dyDescent="0.25">
      <c r="A78" s="33" t="s">
        <v>85</v>
      </c>
      <c r="B78" s="42">
        <v>0.1</v>
      </c>
      <c r="C78" s="1" t="s">
        <v>7</v>
      </c>
      <c r="D78" s="1" t="s">
        <v>131</v>
      </c>
      <c r="E78" s="32">
        <v>9</v>
      </c>
      <c r="F78" s="1">
        <v>4</v>
      </c>
      <c r="G78" s="1" t="s">
        <v>239</v>
      </c>
      <c r="H78" s="1" t="s">
        <v>240</v>
      </c>
      <c r="I78" s="32">
        <v>9</v>
      </c>
      <c r="J78" s="38">
        <v>1.3434200000000001</v>
      </c>
      <c r="K78" s="1">
        <v>4.1399999999999997</v>
      </c>
      <c r="L78" s="1" t="s">
        <v>235</v>
      </c>
    </row>
    <row r="79" spans="1:12" s="1" customFormat="1" ht="17.25" customHeight="1" x14ac:dyDescent="0.25">
      <c r="A79" s="33" t="s">
        <v>86</v>
      </c>
      <c r="B79" s="42">
        <v>0.1</v>
      </c>
      <c r="C79" s="1" t="s">
        <v>7</v>
      </c>
      <c r="D79" s="1" t="s">
        <v>131</v>
      </c>
      <c r="E79" s="32">
        <v>9</v>
      </c>
      <c r="F79" s="1">
        <v>16</v>
      </c>
      <c r="G79" s="1" t="s">
        <v>239</v>
      </c>
      <c r="H79" s="1" t="s">
        <v>240</v>
      </c>
      <c r="I79" s="32">
        <v>9</v>
      </c>
      <c r="J79" s="38">
        <v>1.35955</v>
      </c>
      <c r="K79" s="1">
        <v>2893</v>
      </c>
      <c r="L79" s="1" t="s">
        <v>244</v>
      </c>
    </row>
    <row r="80" spans="1:12" s="1" customFormat="1" ht="17.25" customHeight="1" x14ac:dyDescent="0.25">
      <c r="A80" s="33" t="s">
        <v>87</v>
      </c>
      <c r="B80" s="42">
        <v>0.1</v>
      </c>
      <c r="C80" s="1" t="s">
        <v>7</v>
      </c>
      <c r="D80" s="1" t="s">
        <v>131</v>
      </c>
      <c r="E80" s="32">
        <v>9</v>
      </c>
      <c r="F80" s="1">
        <v>28</v>
      </c>
      <c r="G80" s="1" t="s">
        <v>239</v>
      </c>
      <c r="H80" s="1" t="s">
        <v>240</v>
      </c>
      <c r="I80" s="32">
        <v>9.1</v>
      </c>
      <c r="J80" s="38">
        <v>1.3759300000000001</v>
      </c>
      <c r="K80" s="1">
        <v>1921</v>
      </c>
      <c r="L80" s="1" t="s">
        <v>244</v>
      </c>
    </row>
    <row r="81" spans="1:12" s="1" customFormat="1" ht="17.25" customHeight="1" x14ac:dyDescent="0.25">
      <c r="A81" s="33" t="s">
        <v>88</v>
      </c>
      <c r="B81" s="42">
        <v>0.1</v>
      </c>
      <c r="C81" s="1" t="s">
        <v>7</v>
      </c>
      <c r="D81" s="1" t="s">
        <v>131</v>
      </c>
      <c r="E81" s="32">
        <v>9</v>
      </c>
      <c r="F81" s="1">
        <v>4</v>
      </c>
      <c r="G81" s="1" t="s">
        <v>239</v>
      </c>
      <c r="H81" s="1" t="s">
        <v>241</v>
      </c>
      <c r="I81" s="32">
        <v>8.9</v>
      </c>
      <c r="J81" s="38">
        <v>1.3434600000000001</v>
      </c>
      <c r="K81" s="1">
        <v>4.12</v>
      </c>
      <c r="L81" s="1" t="s">
        <v>235</v>
      </c>
    </row>
    <row r="82" spans="1:12" s="1" customFormat="1" ht="17.25" customHeight="1" x14ac:dyDescent="0.25">
      <c r="A82" s="33" t="s">
        <v>89</v>
      </c>
      <c r="B82" s="42">
        <v>0.1</v>
      </c>
      <c r="C82" s="1" t="s">
        <v>7</v>
      </c>
      <c r="D82" s="1" t="s">
        <v>131</v>
      </c>
      <c r="E82" s="32">
        <v>9</v>
      </c>
      <c r="F82" s="1">
        <v>16</v>
      </c>
      <c r="G82" s="1" t="s">
        <v>239</v>
      </c>
      <c r="H82" s="1" t="s">
        <v>241</v>
      </c>
      <c r="I82" s="32">
        <v>9</v>
      </c>
      <c r="J82" s="38">
        <v>1.3597300000000001</v>
      </c>
      <c r="K82" s="1">
        <v>2877</v>
      </c>
      <c r="L82" s="1" t="s">
        <v>244</v>
      </c>
    </row>
    <row r="83" spans="1:12" s="1" customFormat="1" ht="17.25" customHeight="1" x14ac:dyDescent="0.25">
      <c r="A83" s="33" t="s">
        <v>90</v>
      </c>
      <c r="B83" s="42">
        <v>0.1</v>
      </c>
      <c r="C83" s="1" t="s">
        <v>7</v>
      </c>
      <c r="D83" s="1" t="s">
        <v>131</v>
      </c>
      <c r="E83" s="32">
        <v>9</v>
      </c>
      <c r="F83" s="1">
        <v>28</v>
      </c>
      <c r="G83" s="1" t="s">
        <v>239</v>
      </c>
      <c r="H83" s="1" t="s">
        <v>241</v>
      </c>
      <c r="I83" s="32">
        <v>9.1</v>
      </c>
      <c r="J83" s="38">
        <v>1.3762300000000001</v>
      </c>
      <c r="K83" s="1">
        <v>1900</v>
      </c>
      <c r="L83" s="1" t="s">
        <v>244</v>
      </c>
    </row>
    <row r="84" spans="1:12" s="1" customFormat="1" ht="17.25" customHeight="1" x14ac:dyDescent="0.25">
      <c r="A84" s="33" t="s">
        <v>91</v>
      </c>
      <c r="B84" s="42">
        <v>0.1</v>
      </c>
      <c r="C84" s="1" t="s">
        <v>7</v>
      </c>
      <c r="D84" s="1" t="s">
        <v>131</v>
      </c>
      <c r="E84" s="32">
        <v>9</v>
      </c>
      <c r="F84" s="1">
        <v>4</v>
      </c>
      <c r="G84" s="1" t="s">
        <v>239</v>
      </c>
      <c r="H84" s="1" t="s">
        <v>242</v>
      </c>
      <c r="I84" s="32">
        <v>9</v>
      </c>
      <c r="J84" s="38">
        <v>1.3434900000000001</v>
      </c>
      <c r="K84" s="1">
        <v>4.13</v>
      </c>
      <c r="L84" s="1" t="s">
        <v>235</v>
      </c>
    </row>
    <row r="85" spans="1:12" s="1" customFormat="1" ht="17.25" customHeight="1" x14ac:dyDescent="0.25">
      <c r="A85" s="33" t="s">
        <v>92</v>
      </c>
      <c r="B85" s="42">
        <v>0.1</v>
      </c>
      <c r="C85" s="1" t="s">
        <v>7</v>
      </c>
      <c r="D85" s="1" t="s">
        <v>131</v>
      </c>
      <c r="E85" s="32">
        <v>9</v>
      </c>
      <c r="F85" s="1">
        <v>16</v>
      </c>
      <c r="G85" s="1" t="s">
        <v>239</v>
      </c>
      <c r="H85" s="1" t="s">
        <v>242</v>
      </c>
      <c r="I85" s="32">
        <v>9</v>
      </c>
      <c r="J85" s="38">
        <v>1.35989</v>
      </c>
      <c r="K85" s="1">
        <v>2887</v>
      </c>
      <c r="L85" s="1" t="s">
        <v>244</v>
      </c>
    </row>
    <row r="86" spans="1:12" s="1" customFormat="1" ht="17.25" customHeight="1" x14ac:dyDescent="0.25">
      <c r="A86" s="33" t="s">
        <v>93</v>
      </c>
      <c r="B86" s="42">
        <v>0.1</v>
      </c>
      <c r="C86" s="1" t="s">
        <v>7</v>
      </c>
      <c r="D86" s="1" t="s">
        <v>131</v>
      </c>
      <c r="E86" s="32">
        <v>9</v>
      </c>
      <c r="F86" s="1">
        <v>28</v>
      </c>
      <c r="G86" s="1" t="s">
        <v>239</v>
      </c>
      <c r="H86" s="1" t="s">
        <v>242</v>
      </c>
      <c r="I86" s="32">
        <v>9.1</v>
      </c>
      <c r="J86" s="38">
        <v>1.37649</v>
      </c>
      <c r="K86" s="1">
        <v>1903</v>
      </c>
      <c r="L86" s="1" t="s">
        <v>244</v>
      </c>
    </row>
    <row r="87" spans="1:12" s="1" customFormat="1" ht="17.25" customHeight="1" x14ac:dyDescent="0.25">
      <c r="A87" s="33" t="s">
        <v>94</v>
      </c>
      <c r="B87" s="42">
        <v>0.1</v>
      </c>
      <c r="C87" s="1" t="s">
        <v>7</v>
      </c>
      <c r="D87" s="1" t="s">
        <v>131</v>
      </c>
      <c r="E87" s="32">
        <v>9</v>
      </c>
      <c r="F87" s="1">
        <v>4</v>
      </c>
      <c r="G87" s="1" t="s">
        <v>239</v>
      </c>
      <c r="H87" s="1" t="s">
        <v>243</v>
      </c>
      <c r="I87" s="32">
        <v>9</v>
      </c>
      <c r="J87" s="38">
        <v>1.3435299999999999</v>
      </c>
      <c r="K87" s="1">
        <v>4.12</v>
      </c>
      <c r="L87" s="1" t="s">
        <v>235</v>
      </c>
    </row>
    <row r="88" spans="1:12" s="1" customFormat="1" ht="17.25" customHeight="1" x14ac:dyDescent="0.25">
      <c r="A88" s="33" t="s">
        <v>95</v>
      </c>
      <c r="B88" s="42">
        <v>0.1</v>
      </c>
      <c r="C88" s="1" t="s">
        <v>7</v>
      </c>
      <c r="D88" s="1" t="s">
        <v>131</v>
      </c>
      <c r="E88" s="32">
        <v>9</v>
      </c>
      <c r="F88" s="1">
        <v>16</v>
      </c>
      <c r="G88" s="1" t="s">
        <v>239</v>
      </c>
      <c r="H88" s="1" t="s">
        <v>243</v>
      </c>
      <c r="I88" s="32">
        <v>9</v>
      </c>
      <c r="J88" s="38">
        <v>1.35998</v>
      </c>
      <c r="K88" s="1">
        <v>2861</v>
      </c>
      <c r="L88" s="1" t="s">
        <v>244</v>
      </c>
    </row>
    <row r="89" spans="1:12" s="1" customFormat="1" ht="17.25" customHeight="1" x14ac:dyDescent="0.25">
      <c r="A89" s="33" t="s">
        <v>96</v>
      </c>
      <c r="B89" s="42">
        <v>0.1</v>
      </c>
      <c r="C89" s="1" t="s">
        <v>7</v>
      </c>
      <c r="D89" s="1" t="s">
        <v>131</v>
      </c>
      <c r="E89" s="32">
        <v>9</v>
      </c>
      <c r="F89" s="1">
        <v>28</v>
      </c>
      <c r="G89" s="1" t="s">
        <v>239</v>
      </c>
      <c r="H89" s="1" t="s">
        <v>243</v>
      </c>
      <c r="I89" s="32">
        <v>9.1</v>
      </c>
      <c r="J89" s="38">
        <v>1.3766</v>
      </c>
      <c r="K89" s="1">
        <v>1884</v>
      </c>
      <c r="L89" s="1" t="s">
        <v>244</v>
      </c>
    </row>
    <row r="90" spans="1:12" s="1" customFormat="1" ht="17.25" customHeight="1" x14ac:dyDescent="0.25">
      <c r="A90" s="33" t="s">
        <v>97</v>
      </c>
      <c r="B90" s="42">
        <v>0.1</v>
      </c>
      <c r="C90" s="1" t="s">
        <v>7</v>
      </c>
      <c r="D90" s="1" t="s">
        <v>132</v>
      </c>
      <c r="E90" s="32">
        <v>10</v>
      </c>
      <c r="F90" s="1">
        <v>4</v>
      </c>
      <c r="G90" s="1" t="s">
        <v>239</v>
      </c>
      <c r="H90" s="1" t="s">
        <v>240</v>
      </c>
      <c r="I90" s="32">
        <v>10.1</v>
      </c>
      <c r="J90" s="38">
        <v>1.34171</v>
      </c>
      <c r="K90" s="1">
        <v>4.33</v>
      </c>
      <c r="L90" s="1" t="s">
        <v>235</v>
      </c>
    </row>
    <row r="91" spans="1:12" s="1" customFormat="1" ht="17.25" customHeight="1" x14ac:dyDescent="0.25">
      <c r="A91" s="33" t="s">
        <v>98</v>
      </c>
      <c r="B91" s="42">
        <v>0.1</v>
      </c>
      <c r="C91" s="1" t="s">
        <v>7</v>
      </c>
      <c r="D91" s="1" t="s">
        <v>132</v>
      </c>
      <c r="E91" s="32">
        <v>10</v>
      </c>
      <c r="F91" s="1">
        <v>16</v>
      </c>
      <c r="G91" s="1" t="s">
        <v>239</v>
      </c>
      <c r="H91" s="1" t="s">
        <v>240</v>
      </c>
      <c r="I91" s="32">
        <v>10</v>
      </c>
      <c r="J91" s="38">
        <v>1.35785</v>
      </c>
      <c r="K91" s="1">
        <v>2.99</v>
      </c>
      <c r="L91" s="1" t="s">
        <v>235</v>
      </c>
    </row>
    <row r="92" spans="1:12" s="1" customFormat="1" ht="17.25" customHeight="1" x14ac:dyDescent="0.25">
      <c r="A92" s="33" t="s">
        <v>99</v>
      </c>
      <c r="B92" s="42">
        <v>0.1</v>
      </c>
      <c r="C92" s="1" t="s">
        <v>7</v>
      </c>
      <c r="D92" s="1" t="s">
        <v>132</v>
      </c>
      <c r="E92" s="32">
        <v>10</v>
      </c>
      <c r="F92" s="1">
        <v>28</v>
      </c>
      <c r="G92" s="1" t="s">
        <v>239</v>
      </c>
      <c r="H92" s="1" t="s">
        <v>240</v>
      </c>
      <c r="I92" s="32">
        <v>10.1</v>
      </c>
      <c r="J92" s="38">
        <v>1.37419</v>
      </c>
      <c r="K92" s="1">
        <v>1952</v>
      </c>
      <c r="L92" s="1" t="s">
        <v>244</v>
      </c>
    </row>
    <row r="93" spans="1:12" s="1" customFormat="1" ht="17.25" customHeight="1" x14ac:dyDescent="0.25">
      <c r="A93" s="33" t="s">
        <v>100</v>
      </c>
      <c r="B93" s="42">
        <v>0.1</v>
      </c>
      <c r="C93" s="1" t="s">
        <v>7</v>
      </c>
      <c r="D93" s="1" t="s">
        <v>132</v>
      </c>
      <c r="E93" s="32">
        <v>10</v>
      </c>
      <c r="F93" s="1">
        <v>4</v>
      </c>
      <c r="G93" s="1" t="s">
        <v>239</v>
      </c>
      <c r="H93" s="1" t="s">
        <v>241</v>
      </c>
      <c r="I93" s="32">
        <v>10</v>
      </c>
      <c r="J93" s="38">
        <v>1.34182</v>
      </c>
      <c r="K93" s="1">
        <v>4.34</v>
      </c>
      <c r="L93" s="1" t="s">
        <v>235</v>
      </c>
    </row>
    <row r="94" spans="1:12" s="1" customFormat="1" ht="17.25" customHeight="1" x14ac:dyDescent="0.25">
      <c r="A94" s="33" t="s">
        <v>101</v>
      </c>
      <c r="B94" s="42">
        <v>0.1</v>
      </c>
      <c r="C94" s="1" t="s">
        <v>7</v>
      </c>
      <c r="D94" s="1" t="s">
        <v>132</v>
      </c>
      <c r="E94" s="32">
        <v>10</v>
      </c>
      <c r="F94" s="1">
        <v>16</v>
      </c>
      <c r="G94" s="1" t="s">
        <v>239</v>
      </c>
      <c r="H94" s="1" t="s">
        <v>241</v>
      </c>
      <c r="I94" s="32">
        <v>10</v>
      </c>
      <c r="J94" s="38">
        <v>1.35808</v>
      </c>
      <c r="K94" s="1">
        <v>2.97</v>
      </c>
      <c r="L94" s="1" t="s">
        <v>235</v>
      </c>
    </row>
    <row r="95" spans="1:12" s="1" customFormat="1" ht="17.25" customHeight="1" x14ac:dyDescent="0.25">
      <c r="A95" s="33" t="s">
        <v>102</v>
      </c>
      <c r="B95" s="42">
        <v>0.1</v>
      </c>
      <c r="C95" s="1" t="s">
        <v>7</v>
      </c>
      <c r="D95" s="1" t="s">
        <v>132</v>
      </c>
      <c r="E95" s="32">
        <v>10</v>
      </c>
      <c r="F95" s="1">
        <v>28</v>
      </c>
      <c r="G95" s="1" t="s">
        <v>239</v>
      </c>
      <c r="H95" s="1" t="s">
        <v>241</v>
      </c>
      <c r="I95" s="32">
        <v>10.1</v>
      </c>
      <c r="J95" s="38">
        <v>1.37446</v>
      </c>
      <c r="K95" s="1">
        <v>1920</v>
      </c>
      <c r="L95" s="1" t="s">
        <v>244</v>
      </c>
    </row>
    <row r="96" spans="1:12" s="1" customFormat="1" ht="17.25" customHeight="1" x14ac:dyDescent="0.25">
      <c r="A96" s="33" t="s">
        <v>103</v>
      </c>
      <c r="B96" s="42">
        <v>0.1</v>
      </c>
      <c r="C96" s="1" t="s">
        <v>7</v>
      </c>
      <c r="D96" s="1" t="s">
        <v>132</v>
      </c>
      <c r="E96" s="32">
        <v>10</v>
      </c>
      <c r="F96" s="1">
        <v>4</v>
      </c>
      <c r="G96" s="1" t="s">
        <v>239</v>
      </c>
      <c r="H96" s="1" t="s">
        <v>242</v>
      </c>
      <c r="I96" s="32">
        <v>10.1</v>
      </c>
      <c r="J96" s="38">
        <v>1.3418300000000001</v>
      </c>
      <c r="K96" s="1">
        <v>4.32</v>
      </c>
      <c r="L96" s="1" t="s">
        <v>235</v>
      </c>
    </row>
    <row r="97" spans="1:12" s="1" customFormat="1" ht="17.25" customHeight="1" x14ac:dyDescent="0.25">
      <c r="A97" s="33" t="s">
        <v>104</v>
      </c>
      <c r="B97" s="42">
        <v>0.1</v>
      </c>
      <c r="C97" s="1" t="s">
        <v>7</v>
      </c>
      <c r="D97" s="1" t="s">
        <v>132</v>
      </c>
      <c r="E97" s="32">
        <v>10</v>
      </c>
      <c r="F97" s="1">
        <v>16</v>
      </c>
      <c r="G97" s="1" t="s">
        <v>239</v>
      </c>
      <c r="H97" s="1" t="s">
        <v>242</v>
      </c>
      <c r="I97" s="32">
        <v>10.1</v>
      </c>
      <c r="J97" s="38">
        <v>1.3582099999999999</v>
      </c>
      <c r="K97" s="1">
        <v>2.97</v>
      </c>
      <c r="L97" s="1" t="s">
        <v>235</v>
      </c>
    </row>
    <row r="98" spans="1:12" s="1" customFormat="1" ht="17.25" customHeight="1" x14ac:dyDescent="0.25">
      <c r="A98" s="33" t="s">
        <v>105</v>
      </c>
      <c r="B98" s="42">
        <v>0.1</v>
      </c>
      <c r="C98" s="1" t="s">
        <v>7</v>
      </c>
      <c r="D98" s="1" t="s">
        <v>132</v>
      </c>
      <c r="E98" s="32">
        <v>10</v>
      </c>
      <c r="F98" s="1">
        <v>28</v>
      </c>
      <c r="G98" s="1" t="s">
        <v>239</v>
      </c>
      <c r="H98" s="1" t="s">
        <v>242</v>
      </c>
      <c r="I98" s="32">
        <v>10.1</v>
      </c>
      <c r="J98" s="38">
        <v>1.37479</v>
      </c>
      <c r="K98" s="1">
        <v>1921</v>
      </c>
      <c r="L98" s="1" t="s">
        <v>244</v>
      </c>
    </row>
    <row r="99" spans="1:12" s="1" customFormat="1" ht="17.25" customHeight="1" x14ac:dyDescent="0.25">
      <c r="A99" s="33" t="s">
        <v>106</v>
      </c>
      <c r="B99" s="42">
        <v>0.1</v>
      </c>
      <c r="C99" s="1" t="s">
        <v>7</v>
      </c>
      <c r="D99" s="1" t="s">
        <v>132</v>
      </c>
      <c r="E99" s="32">
        <v>10</v>
      </c>
      <c r="F99" s="1">
        <v>4</v>
      </c>
      <c r="G99" s="1" t="s">
        <v>239</v>
      </c>
      <c r="H99" s="1" t="s">
        <v>243</v>
      </c>
      <c r="I99" s="32">
        <v>10</v>
      </c>
      <c r="J99" s="38">
        <v>1.3418699999999999</v>
      </c>
      <c r="K99" s="1">
        <v>4.32</v>
      </c>
      <c r="L99" s="1" t="s">
        <v>235</v>
      </c>
    </row>
    <row r="100" spans="1:12" s="1" customFormat="1" ht="17.25" customHeight="1" x14ac:dyDescent="0.25">
      <c r="A100" s="33" t="s">
        <v>107</v>
      </c>
      <c r="B100" s="42">
        <v>0.1</v>
      </c>
      <c r="C100" s="1" t="s">
        <v>7</v>
      </c>
      <c r="D100" s="1" t="s">
        <v>132</v>
      </c>
      <c r="E100" s="32">
        <v>10</v>
      </c>
      <c r="F100" s="1">
        <v>16</v>
      </c>
      <c r="G100" s="1" t="s">
        <v>239</v>
      </c>
      <c r="H100" s="1" t="s">
        <v>243</v>
      </c>
      <c r="I100" s="32">
        <v>10.1</v>
      </c>
      <c r="J100" s="38">
        <v>1.35829</v>
      </c>
      <c r="K100" s="1">
        <v>2942</v>
      </c>
      <c r="L100" s="1" t="s">
        <v>244</v>
      </c>
    </row>
    <row r="101" spans="1:12" s="1" customFormat="1" ht="17.25" customHeight="1" x14ac:dyDescent="0.25">
      <c r="A101" s="33" t="s">
        <v>108</v>
      </c>
      <c r="B101" s="42">
        <v>0.1</v>
      </c>
      <c r="C101" s="1" t="s">
        <v>7</v>
      </c>
      <c r="D101" s="1" t="s">
        <v>132</v>
      </c>
      <c r="E101" s="32">
        <v>10</v>
      </c>
      <c r="F101" s="1">
        <v>28</v>
      </c>
      <c r="G101" s="1" t="s">
        <v>239</v>
      </c>
      <c r="H101" s="1" t="s">
        <v>243</v>
      </c>
      <c r="I101" s="32">
        <v>10.1</v>
      </c>
      <c r="J101" s="38">
        <v>1.37496</v>
      </c>
      <c r="K101" s="1">
        <v>1895</v>
      </c>
      <c r="L101" s="1" t="s">
        <v>244</v>
      </c>
    </row>
  </sheetData>
  <mergeCells count="4">
    <mergeCell ref="A1:C1"/>
    <mergeCell ref="A2:D2"/>
    <mergeCell ref="K4:L4"/>
    <mergeCell ref="K5:L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showGridLines="0" zoomScaleNormal="100" workbookViewId="0">
      <selection activeCell="A2" sqref="A2:C2"/>
    </sheetView>
  </sheetViews>
  <sheetFormatPr defaultRowHeight="12.75" x14ac:dyDescent="0.2"/>
  <cols>
    <col min="1" max="1" width="93.42578125" style="4" customWidth="1"/>
    <col min="2" max="4" width="12.7109375" style="4" customWidth="1"/>
    <col min="5" max="256" width="9.140625" style="4"/>
    <col min="257" max="257" width="98.140625" style="4" customWidth="1"/>
    <col min="258" max="260" width="12.7109375" style="4" customWidth="1"/>
    <col min="261" max="512" width="9.140625" style="4"/>
    <col min="513" max="513" width="98.140625" style="4" customWidth="1"/>
    <col min="514" max="516" width="12.7109375" style="4" customWidth="1"/>
    <col min="517" max="768" width="9.140625" style="4"/>
    <col min="769" max="769" width="98.140625" style="4" customWidth="1"/>
    <col min="770" max="772" width="12.7109375" style="4" customWidth="1"/>
    <col min="773" max="1024" width="9.140625" style="4"/>
    <col min="1025" max="1025" width="98.140625" style="4" customWidth="1"/>
    <col min="1026" max="1028" width="12.7109375" style="4" customWidth="1"/>
    <col min="1029" max="1280" width="9.140625" style="4"/>
    <col min="1281" max="1281" width="98.140625" style="4" customWidth="1"/>
    <col min="1282" max="1284" width="12.7109375" style="4" customWidth="1"/>
    <col min="1285" max="1536" width="9.140625" style="4"/>
    <col min="1537" max="1537" width="98.140625" style="4" customWidth="1"/>
    <col min="1538" max="1540" width="12.7109375" style="4" customWidth="1"/>
    <col min="1541" max="1792" width="9.140625" style="4"/>
    <col min="1793" max="1793" width="98.140625" style="4" customWidth="1"/>
    <col min="1794" max="1796" width="12.7109375" style="4" customWidth="1"/>
    <col min="1797" max="2048" width="9.140625" style="4"/>
    <col min="2049" max="2049" width="98.140625" style="4" customWidth="1"/>
    <col min="2050" max="2052" width="12.7109375" style="4" customWidth="1"/>
    <col min="2053" max="2304" width="9.140625" style="4"/>
    <col min="2305" max="2305" width="98.140625" style="4" customWidth="1"/>
    <col min="2306" max="2308" width="12.7109375" style="4" customWidth="1"/>
    <col min="2309" max="2560" width="9.140625" style="4"/>
    <col min="2561" max="2561" width="98.140625" style="4" customWidth="1"/>
    <col min="2562" max="2564" width="12.7109375" style="4" customWidth="1"/>
    <col min="2565" max="2816" width="9.140625" style="4"/>
    <col min="2817" max="2817" width="98.140625" style="4" customWidth="1"/>
    <col min="2818" max="2820" width="12.7109375" style="4" customWidth="1"/>
    <col min="2821" max="3072" width="9.140625" style="4"/>
    <col min="3073" max="3073" width="98.140625" style="4" customWidth="1"/>
    <col min="3074" max="3076" width="12.7109375" style="4" customWidth="1"/>
    <col min="3077" max="3328" width="9.140625" style="4"/>
    <col min="3329" max="3329" width="98.140625" style="4" customWidth="1"/>
    <col min="3330" max="3332" width="12.7109375" style="4" customWidth="1"/>
    <col min="3333" max="3584" width="9.140625" style="4"/>
    <col min="3585" max="3585" width="98.140625" style="4" customWidth="1"/>
    <col min="3586" max="3588" width="12.7109375" style="4" customWidth="1"/>
    <col min="3589" max="3840" width="9.140625" style="4"/>
    <col min="3841" max="3841" width="98.140625" style="4" customWidth="1"/>
    <col min="3842" max="3844" width="12.7109375" style="4" customWidth="1"/>
    <col min="3845" max="4096" width="9.140625" style="4"/>
    <col min="4097" max="4097" width="98.140625" style="4" customWidth="1"/>
    <col min="4098" max="4100" width="12.7109375" style="4" customWidth="1"/>
    <col min="4101" max="4352" width="9.140625" style="4"/>
    <col min="4353" max="4353" width="98.140625" style="4" customWidth="1"/>
    <col min="4354" max="4356" width="12.7109375" style="4" customWidth="1"/>
    <col min="4357" max="4608" width="9.140625" style="4"/>
    <col min="4609" max="4609" width="98.140625" style="4" customWidth="1"/>
    <col min="4610" max="4612" width="12.7109375" style="4" customWidth="1"/>
    <col min="4613" max="4864" width="9.140625" style="4"/>
    <col min="4865" max="4865" width="98.140625" style="4" customWidth="1"/>
    <col min="4866" max="4868" width="12.7109375" style="4" customWidth="1"/>
    <col min="4869" max="5120" width="9.140625" style="4"/>
    <col min="5121" max="5121" width="98.140625" style="4" customWidth="1"/>
    <col min="5122" max="5124" width="12.7109375" style="4" customWidth="1"/>
    <col min="5125" max="5376" width="9.140625" style="4"/>
    <col min="5377" max="5377" width="98.140625" style="4" customWidth="1"/>
    <col min="5378" max="5380" width="12.7109375" style="4" customWidth="1"/>
    <col min="5381" max="5632" width="9.140625" style="4"/>
    <col min="5633" max="5633" width="98.140625" style="4" customWidth="1"/>
    <col min="5634" max="5636" width="12.7109375" style="4" customWidth="1"/>
    <col min="5637" max="5888" width="9.140625" style="4"/>
    <col min="5889" max="5889" width="98.140625" style="4" customWidth="1"/>
    <col min="5890" max="5892" width="12.7109375" style="4" customWidth="1"/>
    <col min="5893" max="6144" width="9.140625" style="4"/>
    <col min="6145" max="6145" width="98.140625" style="4" customWidth="1"/>
    <col min="6146" max="6148" width="12.7109375" style="4" customWidth="1"/>
    <col min="6149" max="6400" width="9.140625" style="4"/>
    <col min="6401" max="6401" width="98.140625" style="4" customWidth="1"/>
    <col min="6402" max="6404" width="12.7109375" style="4" customWidth="1"/>
    <col min="6405" max="6656" width="9.140625" style="4"/>
    <col min="6657" max="6657" width="98.140625" style="4" customWidth="1"/>
    <col min="6658" max="6660" width="12.7109375" style="4" customWidth="1"/>
    <col min="6661" max="6912" width="9.140625" style="4"/>
    <col min="6913" max="6913" width="98.140625" style="4" customWidth="1"/>
    <col min="6914" max="6916" width="12.7109375" style="4" customWidth="1"/>
    <col min="6917" max="7168" width="9.140625" style="4"/>
    <col min="7169" max="7169" width="98.140625" style="4" customWidth="1"/>
    <col min="7170" max="7172" width="12.7109375" style="4" customWidth="1"/>
    <col min="7173" max="7424" width="9.140625" style="4"/>
    <col min="7425" max="7425" width="98.140625" style="4" customWidth="1"/>
    <col min="7426" max="7428" width="12.7109375" style="4" customWidth="1"/>
    <col min="7429" max="7680" width="9.140625" style="4"/>
    <col min="7681" max="7681" width="98.140625" style="4" customWidth="1"/>
    <col min="7682" max="7684" width="12.7109375" style="4" customWidth="1"/>
    <col min="7685" max="7936" width="9.140625" style="4"/>
    <col min="7937" max="7937" width="98.140625" style="4" customWidth="1"/>
    <col min="7938" max="7940" width="12.7109375" style="4" customWidth="1"/>
    <col min="7941" max="8192" width="9.140625" style="4"/>
    <col min="8193" max="8193" width="98.140625" style="4" customWidth="1"/>
    <col min="8194" max="8196" width="12.7109375" style="4" customWidth="1"/>
    <col min="8197" max="8448" width="9.140625" style="4"/>
    <col min="8449" max="8449" width="98.140625" style="4" customWidth="1"/>
    <col min="8450" max="8452" width="12.7109375" style="4" customWidth="1"/>
    <col min="8453" max="8704" width="9.140625" style="4"/>
    <col min="8705" max="8705" width="98.140625" style="4" customWidth="1"/>
    <col min="8706" max="8708" width="12.7109375" style="4" customWidth="1"/>
    <col min="8709" max="8960" width="9.140625" style="4"/>
    <col min="8961" max="8961" width="98.140625" style="4" customWidth="1"/>
    <col min="8962" max="8964" width="12.7109375" style="4" customWidth="1"/>
    <col min="8965" max="9216" width="9.140625" style="4"/>
    <col min="9217" max="9217" width="98.140625" style="4" customWidth="1"/>
    <col min="9218" max="9220" width="12.7109375" style="4" customWidth="1"/>
    <col min="9221" max="9472" width="9.140625" style="4"/>
    <col min="9473" max="9473" width="98.140625" style="4" customWidth="1"/>
    <col min="9474" max="9476" width="12.7109375" style="4" customWidth="1"/>
    <col min="9477" max="9728" width="9.140625" style="4"/>
    <col min="9729" max="9729" width="98.140625" style="4" customWidth="1"/>
    <col min="9730" max="9732" width="12.7109375" style="4" customWidth="1"/>
    <col min="9733" max="9984" width="9.140625" style="4"/>
    <col min="9985" max="9985" width="98.140625" style="4" customWidth="1"/>
    <col min="9986" max="9988" width="12.7109375" style="4" customWidth="1"/>
    <col min="9989" max="10240" width="9.140625" style="4"/>
    <col min="10241" max="10241" width="98.140625" style="4" customWidth="1"/>
    <col min="10242" max="10244" width="12.7109375" style="4" customWidth="1"/>
    <col min="10245" max="10496" width="9.140625" style="4"/>
    <col min="10497" max="10497" width="98.140625" style="4" customWidth="1"/>
    <col min="10498" max="10500" width="12.7109375" style="4" customWidth="1"/>
    <col min="10501" max="10752" width="9.140625" style="4"/>
    <col min="10753" max="10753" width="98.140625" style="4" customWidth="1"/>
    <col min="10754" max="10756" width="12.7109375" style="4" customWidth="1"/>
    <col min="10757" max="11008" width="9.140625" style="4"/>
    <col min="11009" max="11009" width="98.140625" style="4" customWidth="1"/>
    <col min="11010" max="11012" width="12.7109375" style="4" customWidth="1"/>
    <col min="11013" max="11264" width="9.140625" style="4"/>
    <col min="11265" max="11265" width="98.140625" style="4" customWidth="1"/>
    <col min="11266" max="11268" width="12.7109375" style="4" customWidth="1"/>
    <col min="11269" max="11520" width="9.140625" style="4"/>
    <col min="11521" max="11521" width="98.140625" style="4" customWidth="1"/>
    <col min="11522" max="11524" width="12.7109375" style="4" customWidth="1"/>
    <col min="11525" max="11776" width="9.140625" style="4"/>
    <col min="11777" max="11777" width="98.140625" style="4" customWidth="1"/>
    <col min="11778" max="11780" width="12.7109375" style="4" customWidth="1"/>
    <col min="11781" max="12032" width="9.140625" style="4"/>
    <col min="12033" max="12033" width="98.140625" style="4" customWidth="1"/>
    <col min="12034" max="12036" width="12.7109375" style="4" customWidth="1"/>
    <col min="12037" max="12288" width="9.140625" style="4"/>
    <col min="12289" max="12289" width="98.140625" style="4" customWidth="1"/>
    <col min="12290" max="12292" width="12.7109375" style="4" customWidth="1"/>
    <col min="12293" max="12544" width="9.140625" style="4"/>
    <col min="12545" max="12545" width="98.140625" style="4" customWidth="1"/>
    <col min="12546" max="12548" width="12.7109375" style="4" customWidth="1"/>
    <col min="12549" max="12800" width="9.140625" style="4"/>
    <col min="12801" max="12801" width="98.140625" style="4" customWidth="1"/>
    <col min="12802" max="12804" width="12.7109375" style="4" customWidth="1"/>
    <col min="12805" max="13056" width="9.140625" style="4"/>
    <col min="13057" max="13057" width="98.140625" style="4" customWidth="1"/>
    <col min="13058" max="13060" width="12.7109375" style="4" customWidth="1"/>
    <col min="13061" max="13312" width="9.140625" style="4"/>
    <col min="13313" max="13313" width="98.140625" style="4" customWidth="1"/>
    <col min="13314" max="13316" width="12.7109375" style="4" customWidth="1"/>
    <col min="13317" max="13568" width="9.140625" style="4"/>
    <col min="13569" max="13569" width="98.140625" style="4" customWidth="1"/>
    <col min="13570" max="13572" width="12.7109375" style="4" customWidth="1"/>
    <col min="13573" max="13824" width="9.140625" style="4"/>
    <col min="13825" max="13825" width="98.140625" style="4" customWidth="1"/>
    <col min="13826" max="13828" width="12.7109375" style="4" customWidth="1"/>
    <col min="13829" max="14080" width="9.140625" style="4"/>
    <col min="14081" max="14081" width="98.140625" style="4" customWidth="1"/>
    <col min="14082" max="14084" width="12.7109375" style="4" customWidth="1"/>
    <col min="14085" max="14336" width="9.140625" style="4"/>
    <col min="14337" max="14337" width="98.140625" style="4" customWidth="1"/>
    <col min="14338" max="14340" width="12.7109375" style="4" customWidth="1"/>
    <col min="14341" max="14592" width="9.140625" style="4"/>
    <col min="14593" max="14593" width="98.140625" style="4" customWidth="1"/>
    <col min="14594" max="14596" width="12.7109375" style="4" customWidth="1"/>
    <col min="14597" max="14848" width="9.140625" style="4"/>
    <col min="14849" max="14849" width="98.140625" style="4" customWidth="1"/>
    <col min="14850" max="14852" width="12.7109375" style="4" customWidth="1"/>
    <col min="14853" max="15104" width="9.140625" style="4"/>
    <col min="15105" max="15105" width="98.140625" style="4" customWidth="1"/>
    <col min="15106" max="15108" width="12.7109375" style="4" customWidth="1"/>
    <col min="15109" max="15360" width="9.140625" style="4"/>
    <col min="15361" max="15361" width="98.140625" style="4" customWidth="1"/>
    <col min="15362" max="15364" width="12.7109375" style="4" customWidth="1"/>
    <col min="15365" max="15616" width="9.140625" style="4"/>
    <col min="15617" max="15617" width="98.140625" style="4" customWidth="1"/>
    <col min="15618" max="15620" width="12.7109375" style="4" customWidth="1"/>
    <col min="15621" max="15872" width="9.140625" style="4"/>
    <col min="15873" max="15873" width="98.140625" style="4" customWidth="1"/>
    <col min="15874" max="15876" width="12.7109375" style="4" customWidth="1"/>
    <col min="15877" max="16128" width="9.140625" style="4"/>
    <col min="16129" max="16129" width="98.140625" style="4" customWidth="1"/>
    <col min="16130" max="16132" width="12.7109375" style="4" customWidth="1"/>
    <col min="16133" max="16384" width="9.140625" style="4"/>
  </cols>
  <sheetData>
    <row r="1" spans="1:4" x14ac:dyDescent="0.2">
      <c r="A1" s="2" t="s">
        <v>245</v>
      </c>
      <c r="B1" s="3"/>
      <c r="C1" s="3"/>
      <c r="D1" s="3"/>
    </row>
    <row r="2" spans="1:4" x14ac:dyDescent="0.2">
      <c r="A2" s="48"/>
      <c r="B2" s="48"/>
      <c r="C2" s="48"/>
    </row>
    <row r="3" spans="1:4" ht="15" x14ac:dyDescent="0.25">
      <c r="A3" s="5" t="s">
        <v>109</v>
      </c>
      <c r="B3" s="6" t="s">
        <v>110</v>
      </c>
      <c r="C3" s="7"/>
      <c r="D3" s="8" t="s">
        <v>111</v>
      </c>
    </row>
    <row r="4" spans="1:4" x14ac:dyDescent="0.2">
      <c r="A4" s="9" t="s">
        <v>112</v>
      </c>
      <c r="B4" s="10" t="s">
        <v>113</v>
      </c>
      <c r="C4" s="11"/>
      <c r="D4" s="12" t="s">
        <v>114</v>
      </c>
    </row>
    <row r="5" spans="1:4" x14ac:dyDescent="0.2">
      <c r="A5" s="9" t="s">
        <v>115</v>
      </c>
      <c r="B5" s="10" t="s">
        <v>116</v>
      </c>
      <c r="C5" s="11"/>
      <c r="D5" s="12" t="s">
        <v>117</v>
      </c>
    </row>
    <row r="6" spans="1:4" x14ac:dyDescent="0.2">
      <c r="A6" s="9" t="s">
        <v>118</v>
      </c>
      <c r="B6" s="13" t="s">
        <v>119</v>
      </c>
      <c r="C6" s="14"/>
      <c r="D6" s="12" t="s">
        <v>120</v>
      </c>
    </row>
    <row r="7" spans="1:4" x14ac:dyDescent="0.2">
      <c r="A7" s="9" t="s">
        <v>121</v>
      </c>
      <c r="B7" s="13" t="s">
        <v>122</v>
      </c>
      <c r="C7" s="14"/>
      <c r="D7" s="15"/>
    </row>
    <row r="8" spans="1:4" x14ac:dyDescent="0.2">
      <c r="A8" s="9" t="s">
        <v>118</v>
      </c>
      <c r="B8" s="16"/>
      <c r="C8" s="17"/>
      <c r="D8" s="18"/>
    </row>
    <row r="9" spans="1:4" x14ac:dyDescent="0.2">
      <c r="A9" s="19" t="s">
        <v>121</v>
      </c>
      <c r="B9" s="20" t="s">
        <v>123</v>
      </c>
      <c r="C9" s="20" t="s">
        <v>123</v>
      </c>
      <c r="D9" s="21" t="s">
        <v>123</v>
      </c>
    </row>
    <row r="10" spans="1:4" ht="13.5" thickBot="1" x14ac:dyDescent="0.25">
      <c r="A10" s="22"/>
      <c r="B10" s="23"/>
      <c r="C10" s="24"/>
      <c r="D10" s="24"/>
    </row>
    <row r="11" spans="1:4" x14ac:dyDescent="0.2">
      <c r="A11" s="17" t="s">
        <v>246</v>
      </c>
      <c r="B11" s="25"/>
      <c r="C11" s="26"/>
      <c r="D11" s="26"/>
    </row>
    <row r="12" spans="1:4" x14ac:dyDescent="0.2">
      <c r="A12" s="27" t="s">
        <v>247</v>
      </c>
      <c r="B12" s="28"/>
      <c r="C12" s="28"/>
      <c r="D12" s="28"/>
    </row>
    <row r="13" spans="1:4" x14ac:dyDescent="0.2">
      <c r="A13" s="27" t="s">
        <v>248</v>
      </c>
      <c r="B13" s="28"/>
      <c r="C13" s="28"/>
      <c r="D13" s="28"/>
    </row>
    <row r="14" spans="1:4" x14ac:dyDescent="0.2">
      <c r="A14" s="27" t="s">
        <v>249</v>
      </c>
      <c r="B14" s="28"/>
      <c r="C14" s="28"/>
      <c r="D14" s="28"/>
    </row>
    <row r="15" spans="1:4" x14ac:dyDescent="0.2">
      <c r="A15" s="27" t="s">
        <v>250</v>
      </c>
      <c r="B15" s="28"/>
      <c r="C15" s="28"/>
      <c r="D15" s="28"/>
    </row>
    <row r="16" spans="1:4" x14ac:dyDescent="0.2">
      <c r="A16" s="27" t="s">
        <v>251</v>
      </c>
      <c r="B16" s="28" t="s">
        <v>124</v>
      </c>
      <c r="C16" s="28"/>
      <c r="D16" s="28"/>
    </row>
    <row r="17" spans="1:4" x14ac:dyDescent="0.2">
      <c r="A17" s="27" t="s">
        <v>252</v>
      </c>
      <c r="B17" s="28" t="s">
        <v>124</v>
      </c>
      <c r="C17" s="28"/>
      <c r="D17" s="28"/>
    </row>
    <row r="18" spans="1:4" x14ac:dyDescent="0.2">
      <c r="A18" s="27" t="s">
        <v>253</v>
      </c>
      <c r="B18" s="28"/>
      <c r="C18" s="28"/>
      <c r="D18" s="28"/>
    </row>
    <row r="19" spans="1:4" x14ac:dyDescent="0.2">
      <c r="A19" s="27" t="s">
        <v>254</v>
      </c>
      <c r="B19" s="28"/>
      <c r="C19" s="28"/>
      <c r="D19" s="28"/>
    </row>
    <row r="20" spans="1:4" x14ac:dyDescent="0.2">
      <c r="A20" s="27" t="s">
        <v>255</v>
      </c>
      <c r="B20" s="28"/>
      <c r="C20" s="28"/>
      <c r="D20" s="28"/>
    </row>
    <row r="21" spans="1:4" x14ac:dyDescent="0.2">
      <c r="A21" s="27" t="s">
        <v>256</v>
      </c>
      <c r="B21" s="28"/>
      <c r="C21" s="28"/>
      <c r="D21" s="28"/>
    </row>
    <row r="22" spans="1:4" x14ac:dyDescent="0.2">
      <c r="A22" s="27" t="s">
        <v>257</v>
      </c>
      <c r="B22" s="28"/>
      <c r="C22" s="28"/>
      <c r="D22" s="28"/>
    </row>
    <row r="23" spans="1:4" x14ac:dyDescent="0.2">
      <c r="A23" s="27" t="s">
        <v>258</v>
      </c>
      <c r="B23" s="28"/>
      <c r="C23" s="28"/>
      <c r="D23" s="28"/>
    </row>
    <row r="24" spans="1:4" x14ac:dyDescent="0.2">
      <c r="A24" s="27" t="s">
        <v>259</v>
      </c>
      <c r="B24" s="28"/>
      <c r="C24" s="28"/>
      <c r="D24" s="28"/>
    </row>
    <row r="25" spans="1:4" x14ac:dyDescent="0.2">
      <c r="A25" s="27" t="s">
        <v>260</v>
      </c>
      <c r="B25" s="28"/>
      <c r="C25" s="28"/>
      <c r="D25" s="28"/>
    </row>
    <row r="26" spans="1:4" x14ac:dyDescent="0.2">
      <c r="A26" s="27" t="s">
        <v>261</v>
      </c>
      <c r="B26" s="28"/>
      <c r="C26" s="28"/>
      <c r="D26" s="28"/>
    </row>
    <row r="27" spans="1:4" x14ac:dyDescent="0.2">
      <c r="A27" s="27" t="s">
        <v>262</v>
      </c>
      <c r="B27" s="28"/>
      <c r="C27" s="28"/>
      <c r="D27" s="28"/>
    </row>
    <row r="28" spans="1:4" x14ac:dyDescent="0.2">
      <c r="A28" s="27" t="s">
        <v>263</v>
      </c>
      <c r="B28" s="28"/>
      <c r="C28" s="28"/>
      <c r="D28" s="28"/>
    </row>
    <row r="29" spans="1:4" x14ac:dyDescent="0.2">
      <c r="A29" s="27" t="s">
        <v>264</v>
      </c>
      <c r="B29" s="28"/>
      <c r="C29" s="28"/>
      <c r="D29" s="28"/>
    </row>
    <row r="30" spans="1:4" x14ac:dyDescent="0.2">
      <c r="A30" s="27" t="s">
        <v>265</v>
      </c>
      <c r="B30" s="28"/>
      <c r="C30" s="28"/>
      <c r="D30" s="28"/>
    </row>
    <row r="31" spans="1:4" x14ac:dyDescent="0.2">
      <c r="A31" s="27" t="s">
        <v>266</v>
      </c>
      <c r="B31" s="28"/>
      <c r="C31" s="28"/>
      <c r="D31" s="28"/>
    </row>
    <row r="32" spans="1:4" x14ac:dyDescent="0.2">
      <c r="A32" s="27" t="s">
        <v>267</v>
      </c>
      <c r="B32" s="28"/>
      <c r="C32" s="28"/>
      <c r="D32" s="28"/>
    </row>
    <row r="33" spans="1:4" x14ac:dyDescent="0.2">
      <c r="A33" s="27" t="s">
        <v>268</v>
      </c>
      <c r="B33" s="28"/>
      <c r="C33" s="28"/>
      <c r="D33" s="28"/>
    </row>
    <row r="34" spans="1:4" x14ac:dyDescent="0.2">
      <c r="A34" s="27" t="s">
        <v>269</v>
      </c>
      <c r="B34" s="28"/>
      <c r="C34" s="28"/>
      <c r="D34" s="28"/>
    </row>
    <row r="35" spans="1:4" x14ac:dyDescent="0.2">
      <c r="A35" s="27" t="s">
        <v>270</v>
      </c>
      <c r="B35" s="28"/>
      <c r="C35" s="28"/>
      <c r="D35" s="28"/>
    </row>
    <row r="36" spans="1:4" x14ac:dyDescent="0.2">
      <c r="A36" s="27" t="s">
        <v>271</v>
      </c>
      <c r="B36" s="28"/>
      <c r="C36" s="28"/>
      <c r="D36" s="28"/>
    </row>
    <row r="37" spans="1:4" x14ac:dyDescent="0.2">
      <c r="A37" s="27" t="s">
        <v>272</v>
      </c>
      <c r="B37" s="28"/>
      <c r="C37" s="28"/>
      <c r="D37" s="28"/>
    </row>
    <row r="38" spans="1:4" x14ac:dyDescent="0.2">
      <c r="A38" s="27" t="s">
        <v>273</v>
      </c>
      <c r="B38" s="28"/>
      <c r="C38" s="28"/>
      <c r="D38" s="28"/>
    </row>
    <row r="39" spans="1:4" x14ac:dyDescent="0.2">
      <c r="A39" s="27" t="s">
        <v>274</v>
      </c>
      <c r="B39" s="28"/>
      <c r="C39" s="28"/>
      <c r="D39" s="28"/>
    </row>
    <row r="40" spans="1:4" x14ac:dyDescent="0.2">
      <c r="A40" s="27" t="s">
        <v>275</v>
      </c>
      <c r="B40" s="28"/>
      <c r="C40" s="28"/>
      <c r="D40" s="28"/>
    </row>
    <row r="41" spans="1:4" x14ac:dyDescent="0.2">
      <c r="A41" s="27" t="s">
        <v>276</v>
      </c>
      <c r="B41" s="28"/>
      <c r="C41" s="28"/>
      <c r="D41" s="28"/>
    </row>
    <row r="42" spans="1:4" x14ac:dyDescent="0.2">
      <c r="A42" s="27" t="s">
        <v>277</v>
      </c>
      <c r="B42" s="28"/>
      <c r="C42" s="28"/>
      <c r="D42" s="28"/>
    </row>
    <row r="43" spans="1:4" x14ac:dyDescent="0.2">
      <c r="A43" s="27" t="s">
        <v>278</v>
      </c>
      <c r="B43" s="28"/>
      <c r="C43" s="28"/>
      <c r="D43" s="28"/>
    </row>
    <row r="44" spans="1:4" x14ac:dyDescent="0.2">
      <c r="A44" s="27" t="s">
        <v>279</v>
      </c>
      <c r="B44" s="28"/>
      <c r="C44" s="28"/>
      <c r="D44" s="28"/>
    </row>
    <row r="45" spans="1:4" x14ac:dyDescent="0.2">
      <c r="A45" s="27" t="s">
        <v>280</v>
      </c>
      <c r="B45" s="28"/>
      <c r="C45" s="28"/>
      <c r="D45" s="28"/>
    </row>
    <row r="46" spans="1:4" x14ac:dyDescent="0.2">
      <c r="A46" s="27" t="s">
        <v>281</v>
      </c>
      <c r="B46" s="28"/>
      <c r="C46" s="28"/>
      <c r="D46" s="28"/>
    </row>
    <row r="47" spans="1:4" x14ac:dyDescent="0.2">
      <c r="A47" s="27" t="s">
        <v>282</v>
      </c>
      <c r="B47" s="28"/>
      <c r="C47" s="28"/>
      <c r="D47" s="28"/>
    </row>
    <row r="48" spans="1:4" x14ac:dyDescent="0.2">
      <c r="A48" s="27" t="s">
        <v>283</v>
      </c>
      <c r="B48" s="28"/>
      <c r="C48" s="28"/>
      <c r="D48" s="28"/>
    </row>
    <row r="49" spans="1:4" x14ac:dyDescent="0.2">
      <c r="A49" s="27" t="s">
        <v>284</v>
      </c>
      <c r="B49" s="28"/>
      <c r="C49" s="28"/>
      <c r="D49" s="28"/>
    </row>
    <row r="50" spans="1:4" x14ac:dyDescent="0.2">
      <c r="A50" s="27" t="s">
        <v>285</v>
      </c>
      <c r="B50" s="28"/>
      <c r="C50" s="28"/>
      <c r="D50" s="28"/>
    </row>
    <row r="51" spans="1:4" x14ac:dyDescent="0.2">
      <c r="A51" s="27" t="s">
        <v>286</v>
      </c>
      <c r="B51" s="28"/>
      <c r="C51" s="28"/>
      <c r="D51" s="28"/>
    </row>
    <row r="52" spans="1:4" x14ac:dyDescent="0.2">
      <c r="A52" s="27" t="s">
        <v>287</v>
      </c>
      <c r="B52" s="28"/>
      <c r="C52" s="28"/>
      <c r="D52" s="28"/>
    </row>
    <row r="53" spans="1:4" x14ac:dyDescent="0.2">
      <c r="A53" s="27" t="s">
        <v>288</v>
      </c>
      <c r="B53" s="28"/>
      <c r="C53" s="28"/>
      <c r="D53" s="28"/>
    </row>
    <row r="54" spans="1:4" x14ac:dyDescent="0.2">
      <c r="A54" s="27" t="s">
        <v>289</v>
      </c>
      <c r="B54" s="28"/>
      <c r="C54" s="28"/>
      <c r="D54" s="28"/>
    </row>
    <row r="55" spans="1:4" x14ac:dyDescent="0.2">
      <c r="A55" s="27" t="s">
        <v>290</v>
      </c>
      <c r="B55" s="28"/>
      <c r="C55" s="28"/>
      <c r="D55" s="28"/>
    </row>
    <row r="56" spans="1:4" x14ac:dyDescent="0.2">
      <c r="A56" s="27" t="s">
        <v>291</v>
      </c>
      <c r="B56" s="28"/>
      <c r="C56" s="28"/>
      <c r="D56" s="28"/>
    </row>
    <row r="57" spans="1:4" x14ac:dyDescent="0.2">
      <c r="A57" s="27" t="s">
        <v>292</v>
      </c>
      <c r="B57" s="28"/>
      <c r="C57" s="28"/>
      <c r="D57" s="28"/>
    </row>
    <row r="58" spans="1:4" x14ac:dyDescent="0.2">
      <c r="A58" s="27" t="s">
        <v>293</v>
      </c>
      <c r="B58" s="28"/>
      <c r="C58" s="28"/>
      <c r="D58" s="28"/>
    </row>
    <row r="59" spans="1:4" x14ac:dyDescent="0.2">
      <c r="A59" s="17" t="s">
        <v>294</v>
      </c>
      <c r="B59" s="26"/>
      <c r="C59" s="26"/>
      <c r="D59" s="26"/>
    </row>
    <row r="60" spans="1:4" x14ac:dyDescent="0.2">
      <c r="A60" s="17" t="s">
        <v>295</v>
      </c>
      <c r="B60" s="28"/>
      <c r="C60" s="28"/>
      <c r="D60" s="28"/>
    </row>
    <row r="61" spans="1:4" x14ac:dyDescent="0.2">
      <c r="A61" s="17" t="s">
        <v>296</v>
      </c>
      <c r="B61" s="28"/>
      <c r="C61" s="28"/>
      <c r="D61" s="28"/>
    </row>
    <row r="62" spans="1:4" x14ac:dyDescent="0.2">
      <c r="A62" s="17" t="s">
        <v>297</v>
      </c>
      <c r="B62" s="28"/>
      <c r="C62" s="28"/>
      <c r="D62" s="28"/>
    </row>
    <row r="63" spans="1:4" x14ac:dyDescent="0.2">
      <c r="A63" s="17" t="s">
        <v>298</v>
      </c>
      <c r="B63" s="28"/>
      <c r="C63" s="28"/>
      <c r="D63" s="28"/>
    </row>
    <row r="64" spans="1:4" x14ac:dyDescent="0.2">
      <c r="A64" s="17" t="s">
        <v>299</v>
      </c>
      <c r="B64" s="28" t="s">
        <v>124</v>
      </c>
      <c r="C64" s="28"/>
      <c r="D64" s="28"/>
    </row>
    <row r="65" spans="1:4" x14ac:dyDescent="0.2">
      <c r="A65" s="17" t="s">
        <v>300</v>
      </c>
      <c r="B65" s="28" t="s">
        <v>124</v>
      </c>
      <c r="C65" s="28"/>
      <c r="D65" s="28"/>
    </row>
    <row r="66" spans="1:4" x14ac:dyDescent="0.2">
      <c r="A66" s="17" t="s">
        <v>301</v>
      </c>
      <c r="B66" s="28"/>
      <c r="C66" s="28"/>
      <c r="D66" s="28"/>
    </row>
    <row r="67" spans="1:4" x14ac:dyDescent="0.2">
      <c r="A67" s="17" t="s">
        <v>302</v>
      </c>
      <c r="B67" s="28"/>
      <c r="C67" s="28"/>
      <c r="D67" s="28"/>
    </row>
    <row r="68" spans="1:4" x14ac:dyDescent="0.2">
      <c r="A68" s="17" t="s">
        <v>303</v>
      </c>
      <c r="B68" s="28"/>
      <c r="C68" s="28"/>
      <c r="D68" s="28"/>
    </row>
    <row r="69" spans="1:4" x14ac:dyDescent="0.2">
      <c r="A69" s="17" t="s">
        <v>304</v>
      </c>
      <c r="B69" s="28"/>
      <c r="C69" s="28"/>
      <c r="D69" s="28"/>
    </row>
    <row r="70" spans="1:4" x14ac:dyDescent="0.2">
      <c r="A70" s="17" t="s">
        <v>305</v>
      </c>
      <c r="B70" s="28"/>
      <c r="C70" s="28"/>
      <c r="D70" s="28"/>
    </row>
    <row r="71" spans="1:4" x14ac:dyDescent="0.2">
      <c r="A71" s="17" t="s">
        <v>306</v>
      </c>
      <c r="B71" s="28"/>
      <c r="C71" s="28"/>
      <c r="D71" s="28"/>
    </row>
    <row r="72" spans="1:4" x14ac:dyDescent="0.2">
      <c r="A72" s="17" t="s">
        <v>307</v>
      </c>
      <c r="B72" s="28"/>
      <c r="C72" s="28"/>
      <c r="D72" s="28"/>
    </row>
    <row r="73" spans="1:4" x14ac:dyDescent="0.2">
      <c r="A73" s="17" t="s">
        <v>308</v>
      </c>
      <c r="B73" s="28"/>
      <c r="C73" s="28"/>
      <c r="D73" s="28"/>
    </row>
    <row r="74" spans="1:4" x14ac:dyDescent="0.2">
      <c r="A74" s="29" t="s">
        <v>309</v>
      </c>
      <c r="B74" s="30"/>
      <c r="C74" s="30"/>
      <c r="D74" s="30"/>
    </row>
    <row r="75" spans="1:4" x14ac:dyDescent="0.2">
      <c r="A75" s="17" t="s">
        <v>310</v>
      </c>
      <c r="B75" s="28"/>
      <c r="C75" s="28"/>
      <c r="D75" s="28"/>
    </row>
    <row r="76" spans="1:4" x14ac:dyDescent="0.2">
      <c r="A76" s="17" t="s">
        <v>311</v>
      </c>
      <c r="B76" s="28"/>
      <c r="C76" s="28"/>
      <c r="D76" s="28"/>
    </row>
    <row r="77" spans="1:4" x14ac:dyDescent="0.2">
      <c r="A77" s="17" t="s">
        <v>312</v>
      </c>
      <c r="B77" s="28"/>
      <c r="C77" s="28"/>
      <c r="D77" s="28"/>
    </row>
    <row r="78" spans="1:4" x14ac:dyDescent="0.2">
      <c r="A78" s="17" t="s">
        <v>313</v>
      </c>
      <c r="B78" s="28"/>
      <c r="C78" s="28"/>
      <c r="D78" s="28"/>
    </row>
    <row r="79" spans="1:4" x14ac:dyDescent="0.2">
      <c r="A79" s="17" t="s">
        <v>314</v>
      </c>
      <c r="B79" s="28"/>
      <c r="C79" s="28"/>
      <c r="D79" s="28"/>
    </row>
    <row r="80" spans="1:4" x14ac:dyDescent="0.2">
      <c r="A80" s="17" t="s">
        <v>315</v>
      </c>
      <c r="B80" s="28"/>
      <c r="C80" s="28"/>
      <c r="D80" s="28"/>
    </row>
    <row r="81" spans="1:4" x14ac:dyDescent="0.2">
      <c r="A81" s="17" t="s">
        <v>316</v>
      </c>
      <c r="B81" s="28"/>
      <c r="C81" s="28"/>
      <c r="D81" s="28"/>
    </row>
    <row r="82" spans="1:4" x14ac:dyDescent="0.2">
      <c r="A82" s="17" t="s">
        <v>317</v>
      </c>
      <c r="B82" s="28"/>
      <c r="C82" s="28"/>
      <c r="D82" s="28"/>
    </row>
    <row r="83" spans="1:4" x14ac:dyDescent="0.2">
      <c r="A83" s="17" t="s">
        <v>318</v>
      </c>
      <c r="B83" s="28"/>
      <c r="C83" s="28"/>
      <c r="D83" s="28"/>
    </row>
    <row r="84" spans="1:4" x14ac:dyDescent="0.2">
      <c r="A84" s="17" t="s">
        <v>319</v>
      </c>
      <c r="B84" s="28"/>
      <c r="C84" s="28"/>
      <c r="D84" s="28"/>
    </row>
    <row r="85" spans="1:4" x14ac:dyDescent="0.2">
      <c r="A85" s="17" t="s">
        <v>320</v>
      </c>
      <c r="B85" s="28"/>
      <c r="C85" s="28"/>
      <c r="D85" s="28"/>
    </row>
    <row r="86" spans="1:4" x14ac:dyDescent="0.2">
      <c r="A86" s="17" t="s">
        <v>321</v>
      </c>
      <c r="B86" s="28"/>
      <c r="C86" s="28"/>
      <c r="D86" s="28"/>
    </row>
    <row r="87" spans="1:4" x14ac:dyDescent="0.2">
      <c r="A87" s="17" t="s">
        <v>322</v>
      </c>
      <c r="B87" s="28"/>
      <c r="C87" s="28"/>
      <c r="D87" s="28"/>
    </row>
    <row r="88" spans="1:4" x14ac:dyDescent="0.2">
      <c r="A88" s="17" t="s">
        <v>323</v>
      </c>
      <c r="B88" s="28"/>
      <c r="C88" s="28"/>
      <c r="D88" s="28"/>
    </row>
    <row r="89" spans="1:4" x14ac:dyDescent="0.2">
      <c r="A89" s="17" t="s">
        <v>324</v>
      </c>
      <c r="B89" s="28"/>
      <c r="C89" s="28"/>
      <c r="D89" s="28"/>
    </row>
    <row r="90" spans="1:4" x14ac:dyDescent="0.2">
      <c r="A90" s="17" t="s">
        <v>325</v>
      </c>
      <c r="B90" s="28"/>
      <c r="C90" s="28"/>
      <c r="D90" s="28"/>
    </row>
    <row r="91" spans="1:4" x14ac:dyDescent="0.2">
      <c r="A91" s="17" t="s">
        <v>326</v>
      </c>
      <c r="B91" s="28"/>
      <c r="C91" s="28"/>
      <c r="D91" s="28"/>
    </row>
    <row r="92" spans="1:4" x14ac:dyDescent="0.2">
      <c r="A92" s="17" t="s">
        <v>327</v>
      </c>
      <c r="B92" s="28"/>
      <c r="C92" s="28"/>
      <c r="D92" s="28"/>
    </row>
    <row r="93" spans="1:4" x14ac:dyDescent="0.2">
      <c r="A93" s="17" t="s">
        <v>328</v>
      </c>
      <c r="B93" s="28"/>
      <c r="C93" s="28"/>
      <c r="D93" s="28"/>
    </row>
    <row r="94" spans="1:4" x14ac:dyDescent="0.2">
      <c r="A94" s="17" t="s">
        <v>329</v>
      </c>
      <c r="B94" s="28"/>
      <c r="C94" s="28"/>
      <c r="D94" s="28"/>
    </row>
    <row r="95" spans="1:4" x14ac:dyDescent="0.2">
      <c r="A95" s="17" t="s">
        <v>330</v>
      </c>
      <c r="B95" s="28"/>
      <c r="C95" s="28"/>
      <c r="D95" s="28"/>
    </row>
    <row r="96" spans="1:4" x14ac:dyDescent="0.2">
      <c r="A96" s="17" t="s">
        <v>331</v>
      </c>
      <c r="B96" s="28"/>
      <c r="C96" s="28"/>
      <c r="D96" s="28"/>
    </row>
    <row r="97" spans="1:4" x14ac:dyDescent="0.2">
      <c r="A97" s="17" t="s">
        <v>332</v>
      </c>
      <c r="B97" s="28"/>
      <c r="C97" s="28"/>
      <c r="D97" s="28"/>
    </row>
    <row r="98" spans="1:4" x14ac:dyDescent="0.2">
      <c r="A98" s="17" t="s">
        <v>333</v>
      </c>
      <c r="B98" s="28"/>
      <c r="C98" s="28"/>
      <c r="D98" s="28"/>
    </row>
    <row r="99" spans="1:4" x14ac:dyDescent="0.2">
      <c r="A99" s="17" t="s">
        <v>334</v>
      </c>
      <c r="B99" s="28"/>
      <c r="C99" s="28"/>
      <c r="D99" s="28"/>
    </row>
    <row r="100" spans="1:4" x14ac:dyDescent="0.2">
      <c r="A100" s="17" t="s">
        <v>335</v>
      </c>
      <c r="B100" s="28"/>
      <c r="C100" s="28"/>
      <c r="D100" s="28"/>
    </row>
    <row r="101" spans="1:4" x14ac:dyDescent="0.2">
      <c r="A101" s="17" t="s">
        <v>336</v>
      </c>
      <c r="B101" s="28"/>
      <c r="C101" s="28"/>
      <c r="D101" s="28"/>
    </row>
    <row r="102" spans="1:4" x14ac:dyDescent="0.2">
      <c r="A102" s="17" t="s">
        <v>337</v>
      </c>
      <c r="B102" s="28"/>
      <c r="C102" s="28"/>
      <c r="D102" s="28"/>
    </row>
    <row r="103" spans="1:4" x14ac:dyDescent="0.2">
      <c r="A103" s="17" t="s">
        <v>338</v>
      </c>
      <c r="B103" s="28"/>
      <c r="C103" s="28"/>
      <c r="D103" s="28"/>
    </row>
    <row r="104" spans="1:4" x14ac:dyDescent="0.2">
      <c r="A104" s="17" t="s">
        <v>339</v>
      </c>
      <c r="B104" s="28"/>
      <c r="C104" s="28"/>
      <c r="D104" s="28"/>
    </row>
    <row r="105" spans="1:4" x14ac:dyDescent="0.2">
      <c r="A105" s="17" t="s">
        <v>340</v>
      </c>
      <c r="B105" s="28"/>
      <c r="C105" s="28"/>
      <c r="D105" s="28"/>
    </row>
    <row r="106" spans="1:4" x14ac:dyDescent="0.2">
      <c r="A106" s="17" t="s">
        <v>341</v>
      </c>
      <c r="B106" s="28"/>
      <c r="C106" s="28"/>
      <c r="D106" s="28"/>
    </row>
    <row r="107" spans="1:4" x14ac:dyDescent="0.2">
      <c r="B107" s="31"/>
      <c r="C107" s="31"/>
      <c r="D107" s="31"/>
    </row>
  </sheetData>
  <mergeCells count="1">
    <mergeCell ref="A2:C2"/>
  </mergeCells>
  <conditionalFormatting sqref="C11:D107 B11:B73 B75:B107">
    <cfRule type="cellIs" dxfId="5" priority="1" stopIfTrue="1" operator="equal">
      <formula>1</formula>
    </cfRule>
    <cfRule type="cellIs" dxfId="4" priority="2" stopIfTrue="1" operator="between">
      <formula>2</formula>
      <formula>3</formula>
    </cfRule>
    <cfRule type="cellIs" dxfId="3" priority="3" stopIfTrue="1" operator="between">
      <formula>4</formula>
      <formula>9</formula>
    </cfRule>
  </conditionalFormatting>
  <conditionalFormatting sqref="B74">
    <cfRule type="cellIs" dxfId="2" priority="4" stopIfTrue="1" operator="equal">
      <formula>1</formula>
    </cfRule>
    <cfRule type="cellIs" dxfId="1" priority="5" stopIfTrue="1" operator="between">
      <formula>2</formula>
      <formula>3</formula>
    </cfRule>
    <cfRule type="cellIs" dxfId="0" priority="6" stopIfTrue="1" operator="between">
      <formula>4</formula>
      <formula>9</formula>
    </cfRule>
  </conditionalFormatting>
  <pageMargins left="0.7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GRAS Screen 5 Formulation</vt:lpstr>
      <vt:lpstr>GRAS Screen 5 Scoring </vt:lpstr>
      <vt:lpstr>GRAS Screen 6 Formulation</vt:lpstr>
      <vt:lpstr>GRAS Screen 6 Scoring </vt:lpstr>
    </vt:vector>
  </TitlesOfParts>
  <Company>Hampton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Nguyen</dc:creator>
  <cp:lastModifiedBy>Peter Nguyen</cp:lastModifiedBy>
  <dcterms:created xsi:type="dcterms:W3CDTF">2016-03-18T21:08:28Z</dcterms:created>
  <dcterms:modified xsi:type="dcterms:W3CDTF">2016-05-27T17:20:17Z</dcterms:modified>
</cp:coreProperties>
</file>